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64011"/>
  <bookViews>
    <workbookView xWindow="0" yWindow="0" windowWidth="15345" windowHeight="4455" tabRatio="742"/>
  </bookViews>
  <sheets>
    <sheet name="Sheet1" sheetId="47" r:id="rId1"/>
    <sheet name="説明文" sheetId="43" r:id="rId2"/>
    <sheet name="指定申請書（様式第１号" sheetId="4" r:id="rId3"/>
    <sheet name="付表5（記入例生活介護）" sheetId="44" r:id="rId4"/>
    <sheet name="勤務形態一覧（記入例）" sheetId="7" r:id="rId5"/>
    <sheet name="組織体製図（記入例）" sheetId="9" r:id="rId6"/>
    <sheet name="経歴書（記入例）" sheetId="11" r:id="rId7"/>
    <sheet name="実務経験証明（記入例）" sheetId="13" r:id="rId8"/>
    <sheet name="図面（記入例）" sheetId="17" r:id="rId9"/>
    <sheet name="面積一覧（記入例）" sheetId="19" r:id="rId10"/>
    <sheet name="設備備品（記入例）" sheetId="21" r:id="rId11"/>
    <sheet name="苦情（記入例）" sheetId="23" r:id="rId12"/>
    <sheet name="添10（記入例）" sheetId="25" r:id="rId13"/>
    <sheet name="添12（36条誓約書）" sheetId="26" r:id="rId14"/>
    <sheet name="添12-1号（21条誓約書）" sheetId="27" r:id="rId15"/>
    <sheet name="添14（対象者特定理由）" sheetId="28" r:id="rId16"/>
    <sheet name="事業計画書（記入例）" sheetId="30" r:id="rId17"/>
    <sheet name="添16（収支予算書）" sheetId="31" r:id="rId18"/>
    <sheet name="添17（緊急時の連携体制）" sheetId="32" r:id="rId19"/>
    <sheet name="障がい者支援施設との連携（記入例）" sheetId="34" r:id="rId20"/>
    <sheet name="相談支援実施体制（記入例）" sheetId="37" r:id="rId21"/>
    <sheet name="添21-1（採光換気証明書）" sheetId="38" r:id="rId22"/>
    <sheet name="添付書類第２１－２号 (記入例)" sheetId="40" r:id="rId23"/>
    <sheet name="（参考）平面図" sheetId="41" r:id="rId24"/>
    <sheet name="様式第６号（開始届）" sheetId="5" r:id="rId25"/>
    <sheet name="様式第１－１号" sheetId="46" r:id="rId26"/>
    <sheet name="様式第１－２号" sheetId="45" r:id="rId27"/>
    <sheet name="添22（情報公表用メールアドレス）" sheetId="42" r:id="rId28"/>
  </sheets>
  <definedNames>
    <definedName name="_xlnm._FilterDatabase" localSheetId="2" hidden="1">'指定申請書（様式第１号'!$A$27:$AI$105</definedName>
    <definedName name="_xlnm._FilterDatabase" localSheetId="22" hidden="1">'添付書類第２１－２号 (記入例)'!$A$10:$H$11</definedName>
    <definedName name="_xlnm._FilterDatabase" localSheetId="24" hidden="1">'様式第６号（開始届）'!$A$26:$AU$81</definedName>
    <definedName name="OLE_LINK1" localSheetId="9">'面積一覧（記入例）'!$B$28</definedName>
    <definedName name="_xlnm.Print_Area" localSheetId="23">'（参考）平面図'!$A$1:$AJ$35</definedName>
    <definedName name="_xlnm.Print_Area" localSheetId="4">'勤務形態一覧（記入例）'!$A$1:$AS$36</definedName>
    <definedName name="_xlnm.Print_Area" localSheetId="11">'苦情（記入例）'!$A$1:$AA$33</definedName>
    <definedName name="_xlnm.Print_Area" localSheetId="6">'経歴書（記入例）'!$A$1:$AH$56</definedName>
    <definedName name="_xlnm.Print_Area" localSheetId="2">'指定申請書（様式第１号'!$A$1:$AN$117</definedName>
    <definedName name="_xlnm.Print_Area" localSheetId="7">'実務経験証明（記入例）'!$A$1:$AM$27</definedName>
    <definedName name="_xlnm.Print_Area" localSheetId="19">'障がい者支援施設との連携（記入例）'!$A$1:$AH$33</definedName>
    <definedName name="_xlnm.Print_Area" localSheetId="8">'図面（記入例）'!$A$1:$AJ$42</definedName>
    <definedName name="_xlnm.Print_Area" localSheetId="10">'設備備品（記入例）'!$A$1:$Y$33</definedName>
    <definedName name="_xlnm.Print_Area" localSheetId="5">'組織体製図（記入例）'!$A$1:$I$44</definedName>
    <definedName name="_xlnm.Print_Area" localSheetId="20">'相談支援実施体制（記入例）'!$A$1:$AH$13</definedName>
    <definedName name="_xlnm.Print_Area" localSheetId="12">'添10（記入例）'!$A$1:$AH$36</definedName>
    <definedName name="_xlnm.Print_Area" localSheetId="13">'添12（36条誓約書）'!$A$1:$AJ$28</definedName>
    <definedName name="_xlnm.Print_Area" localSheetId="14">'添12-1号（21条誓約書）'!$A$1:$U$36</definedName>
    <definedName name="_xlnm.Print_Area" localSheetId="15">'添14（対象者特定理由）'!$A$1:$Z$34</definedName>
    <definedName name="_xlnm.Print_Area" localSheetId="17">'添16（収支予算書）'!$A$1:$J$44</definedName>
    <definedName name="_xlnm.Print_Area" localSheetId="18">'添17（緊急時の連携体制）'!$A$1:$AH$38</definedName>
    <definedName name="_xlnm.Print_Area" localSheetId="21">'添21-1（採光換気証明書）'!$A$1:$I$53</definedName>
    <definedName name="_xlnm.Print_Area" localSheetId="22">'添付書類第２１－２号 (記入例)'!$A$1:$AL$65</definedName>
    <definedName name="_xlnm.Print_Area" localSheetId="3">'付表5（記入例生活介護）'!$A$1:$AH$101</definedName>
    <definedName name="_xlnm.Print_Area" localSheetId="9">'面積一覧（記入例）'!$A$1:$T$34</definedName>
    <definedName name="_xlnm.Print_Area" localSheetId="24">'様式第６号（開始届）'!$A$1:$AU$74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65" i="40" l="1"/>
  <c r="AB64" i="40"/>
  <c r="AB63" i="40"/>
  <c r="AB62" i="40"/>
  <c r="AB61" i="40"/>
  <c r="AB60" i="40"/>
  <c r="AB59" i="40"/>
  <c r="AB58" i="40"/>
  <c r="AB57" i="40"/>
  <c r="AB56" i="40"/>
  <c r="A59" i="40" s="1"/>
  <c r="A63" i="40" s="1"/>
  <c r="AF53" i="40"/>
  <c r="AD53" i="40"/>
  <c r="AB53" i="40"/>
  <c r="AF52" i="40"/>
  <c r="AD52" i="40"/>
  <c r="AB52" i="40"/>
  <c r="AF51" i="40"/>
  <c r="AD51" i="40"/>
  <c r="AB51" i="40"/>
  <c r="AF50" i="40"/>
  <c r="AD50" i="40"/>
  <c r="AB50" i="40"/>
  <c r="AF49" i="40"/>
  <c r="AD49" i="40"/>
  <c r="AB49" i="40"/>
  <c r="AF48" i="40"/>
  <c r="AD48" i="40"/>
  <c r="AB48" i="40"/>
  <c r="AF47" i="40"/>
  <c r="AD47" i="40"/>
  <c r="AB47" i="40"/>
  <c r="AF46" i="40"/>
  <c r="AD46" i="40"/>
  <c r="AB46" i="40"/>
  <c r="AD45" i="40"/>
  <c r="AB45" i="40"/>
  <c r="AF45" i="40" s="1"/>
  <c r="AD44" i="40"/>
  <c r="AB44" i="40"/>
  <c r="AF44" i="40" s="1"/>
  <c r="AB40" i="40"/>
  <c r="S40" i="40"/>
  <c r="AB35" i="40"/>
  <c r="AB34" i="40"/>
  <c r="AB33" i="40"/>
  <c r="AB32" i="40"/>
  <c r="AB31" i="40"/>
  <c r="AB30" i="40"/>
  <c r="AB29" i="40"/>
  <c r="AB28" i="40"/>
  <c r="AB27" i="40"/>
  <c r="A29" i="40" s="1"/>
  <c r="A33" i="40" s="1"/>
  <c r="AB26" i="40"/>
  <c r="AF23" i="40"/>
  <c r="AD23" i="40"/>
  <c r="AB23" i="40"/>
  <c r="AF22" i="40"/>
  <c r="AD22" i="40"/>
  <c r="AB22" i="40"/>
  <c r="AF21" i="40"/>
  <c r="AD21" i="40"/>
  <c r="AB21" i="40"/>
  <c r="AF20" i="40"/>
  <c r="AD20" i="40"/>
  <c r="AB20" i="40"/>
  <c r="AF19" i="40"/>
  <c r="AD19" i="40"/>
  <c r="AB19" i="40"/>
  <c r="AF18" i="40"/>
  <c r="AD18" i="40"/>
  <c r="AB18" i="40"/>
  <c r="AD17" i="40"/>
  <c r="AB17" i="40"/>
  <c r="AF17" i="40" s="1"/>
  <c r="AD15" i="40"/>
  <c r="AB15" i="40"/>
  <c r="AF15" i="40" s="1"/>
  <c r="AD14" i="40"/>
  <c r="AB14" i="40"/>
  <c r="AF14" i="40" s="1"/>
  <c r="AB10" i="40"/>
  <c r="S10" i="40"/>
  <c r="E29" i="31"/>
  <c r="E28" i="31"/>
  <c r="E21" i="31"/>
  <c r="E12" i="31" s="1"/>
  <c r="E42" i="31" s="1"/>
  <c r="E13" i="31"/>
  <c r="AP26" i="7"/>
  <c r="AP25" i="7"/>
  <c r="AP24" i="7"/>
  <c r="AP23" i="7"/>
  <c r="AP22" i="7"/>
  <c r="AP21" i="7"/>
  <c r="AP20" i="7"/>
  <c r="AP19" i="7"/>
  <c r="AP18" i="7"/>
  <c r="AP16" i="7"/>
  <c r="AP14" i="7"/>
  <c r="AP13" i="7"/>
  <c r="AP12" i="7"/>
  <c r="AP11" i="7"/>
  <c r="AP10" i="7"/>
  <c r="AP9" i="7"/>
  <c r="AP8" i="7"/>
  <c r="AP7" i="7"/>
  <c r="A17" i="40" l="1"/>
  <c r="A21" i="40" s="1"/>
  <c r="A47" i="40"/>
  <c r="A51" i="40" s="1"/>
</calcChain>
</file>

<file path=xl/comments1.xml><?xml version="1.0" encoding="utf-8"?>
<comments xmlns="http://schemas.openxmlformats.org/spreadsheetml/2006/main">
  <authors>
    <author>作成者</author>
  </authors>
  <commentList>
    <comment ref="I3" authorId="0"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M12" authorId="0" shapeId="0">
      <text>
        <r>
          <rPr>
            <b/>
            <sz val="9"/>
            <color indexed="10"/>
            <rFont val="ＭＳ ゴシック"/>
            <family val="3"/>
            <charset val="128"/>
          </rPr>
          <t>法人住所・法人名・代表者の役職名・氏名について、履歴事項全部証明書に記載されている内容のとおり記入してください。</t>
        </r>
      </text>
    </comment>
    <comment ref="H18" authorId="0" shapeId="0">
      <text>
        <r>
          <rPr>
            <b/>
            <sz val="9"/>
            <color indexed="10"/>
            <rFont val="ＭＳ ゴシック"/>
            <family val="3"/>
            <charset val="128"/>
          </rPr>
          <t>「第36条第1項」は「指定障害福祉サービス事業者」、「第38条第1項」は「指定障害者支援施設」、「第51条の19第1項」は「指定一般相談支援事業者」、「第51条の20第1項」は「指定特定相談支援事業者」が該当します。
該当する項目に「○」を記入します。
また、該当する項目にカーソルをあわ
せ、右クリック→「セルの書式設定」
→「罫線」→「外枠」で囲むことがで
きます。</t>
        </r>
      </text>
    </comment>
    <comment ref="S18" authorId="0"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G28" authorId="0" shapeId="0">
      <text>
        <r>
          <rPr>
            <b/>
            <sz val="12"/>
            <color indexed="10"/>
            <rFont val="ＭＳ ゴシック"/>
            <family val="3"/>
            <charset val="128"/>
          </rPr>
          <t>法人名・法人住所・代表者の役職名・代表者の氏名・代表者の住所について、履歴事項全部証明書に記載されている内容のとおり記入してください。
【例】住所の表記
　○三丁目１番２号
　×３丁目１番２号
　×３－１－２</t>
        </r>
      </text>
    </comment>
    <comment ref="L31" authorId="0"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S31" authorId="0"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L39" authorId="0"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S39" authorId="0"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Q46" authorId="0" shapeId="0">
      <text>
        <r>
          <rPr>
            <b/>
            <sz val="9"/>
            <color indexed="10"/>
            <rFont val="ＭＳ ゴシック"/>
            <family val="3"/>
            <charset val="128"/>
          </rPr>
          <t>事業所名・事業所所在地は、
指定に係る記載事項（付表）、運営規程の内容と一致させてください。
【例】住所の表記
　○三丁目１番２号
　×３丁目１番２号
　×３－１－２</t>
        </r>
      </text>
    </comment>
    <comment ref="O50" authorId="0" shapeId="0">
      <text>
        <r>
          <rPr>
            <b/>
            <sz val="9"/>
            <color indexed="10"/>
            <rFont val="MS P ゴシック"/>
            <family val="3"/>
            <charset val="128"/>
          </rPr>
          <t>事業を開始する年　月　日を記入して下さい。</t>
        </r>
        <r>
          <rPr>
            <sz val="9"/>
            <color indexed="10"/>
            <rFont val="MS P ゴシック"/>
            <family val="3"/>
            <charset val="128"/>
          </rPr>
          <t xml:space="preserve">
</t>
        </r>
        <r>
          <rPr>
            <b/>
            <sz val="9"/>
            <color indexed="10"/>
            <rFont val="MS P ゴシック"/>
            <family val="3"/>
            <charset val="128"/>
          </rPr>
          <t>多機能型事業所の場合は各サービス種類に記入して下さい。</t>
        </r>
        <r>
          <rPr>
            <sz val="9"/>
            <color indexed="10"/>
            <rFont val="MS P ゴシック"/>
            <family val="3"/>
            <charset val="128"/>
          </rPr>
          <t xml:space="preserve">
</t>
        </r>
      </text>
    </comment>
    <comment ref="AB51" authorId="0" shapeId="0">
      <text>
        <r>
          <rPr>
            <b/>
            <sz val="9"/>
            <color indexed="10"/>
            <rFont val="MS P ゴシック"/>
            <family val="3"/>
            <charset val="128"/>
          </rPr>
          <t>既に同一所在地で指定を受けているサービスがある場合は○を記入して下さい。</t>
        </r>
      </text>
    </comment>
    <comment ref="C74" authorId="0" shapeId="0">
      <text>
        <r>
          <rPr>
            <b/>
            <sz val="9"/>
            <color indexed="10"/>
            <rFont val="ＭＳ Ｐゴシック"/>
            <family val="3"/>
            <charset val="128"/>
          </rPr>
          <t>多機能型で事業を開始する場合は、「◎」を選択したうえで、実施する各サービスに「○」を入れてください。</t>
        </r>
      </text>
    </comment>
  </commentList>
</comments>
</file>

<file path=xl/comments2.xml><?xml version="1.0" encoding="utf-8"?>
<comments xmlns="http://schemas.openxmlformats.org/spreadsheetml/2006/main">
  <authors>
    <author>作成者</author>
  </authors>
  <commentList>
    <comment ref="AB1" authorId="0" shapeId="0">
      <text>
        <r>
          <rPr>
            <b/>
            <sz val="9"/>
            <color indexed="10"/>
            <rFont val="ＭＳ ゴシック"/>
            <family val="3"/>
            <charset val="128"/>
          </rPr>
          <t>複数の単位を設定する場合は、単位ごとに
付表を作成します。</t>
        </r>
      </text>
    </commen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F11" authorId="0" shapeId="0">
      <text>
        <r>
          <rPr>
            <b/>
            <sz val="9"/>
            <color indexed="10"/>
            <rFont val="ＭＳ ゴシック"/>
            <family val="3"/>
            <charset val="128"/>
          </rPr>
          <t>本市から各事業者あてのお知らせ等に使用させていただきますので、各事業者で使用しているアドレスをご記入ください。</t>
        </r>
      </text>
    </comment>
    <comment ref="R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1"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S60" authorId="0" shapeId="0">
      <text>
        <r>
          <rPr>
            <b/>
            <sz val="9"/>
            <color indexed="10"/>
            <rFont val="ＭＳ ゴシック"/>
            <family val="3"/>
            <charset val="128"/>
          </rPr>
          <t>「○月○日～○月○日」など、具体的に記
入します。</t>
        </r>
      </text>
    </comment>
    <comment ref="D63"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64" authorId="0" shapeId="0">
      <text>
        <r>
          <rPr>
            <b/>
            <sz val="9"/>
            <color indexed="10"/>
            <rFont val="ＭＳ ゴシック"/>
            <family val="3"/>
            <charset val="128"/>
          </rPr>
          <t>プルダウンメニューから選択できます。</t>
        </r>
      </text>
    </comment>
    <comment ref="D78" authorId="0" shapeId="0">
      <text>
        <r>
          <rPr>
            <b/>
            <sz val="9"/>
            <color indexed="10"/>
            <rFont val="ＭＳ ゴシック"/>
            <family val="3"/>
            <charset val="128"/>
          </rPr>
          <t>該当する項目に「○」を記入するか、プル
ダウンメニューから選択します。</t>
        </r>
      </text>
    </comment>
    <comment ref="D81" authorId="0" shapeId="0">
      <text>
        <r>
          <rPr>
            <b/>
            <sz val="9"/>
            <color indexed="10"/>
            <rFont val="ＭＳ ゴシック"/>
            <family val="3"/>
            <charset val="128"/>
          </rPr>
          <t>複数の単位を設定している場合は、「利用
定員」欄には、各単位の合計定員数を記入
し、各単位ごとの定員は、右の「単位ごと
の定員」欄に記入します。</t>
        </r>
      </text>
    </comment>
    <comment ref="D82" authorId="0" shapeId="0">
      <text>
        <r>
          <rPr>
            <b/>
            <sz val="9"/>
            <color indexed="10"/>
            <rFont val="ＭＳ ゴシック"/>
            <family val="3"/>
            <charset val="128"/>
          </rPr>
          <t>従たる事業所を有する場合は「有」を、有
しない場合は「無」に「○」を記入します。
「有」の場合、従たる事業所において実施
するサービスを右欄に記入します。
※「有」、「無」のいずれかにカーソルを
あわせ、右クリック→「セルの書式設定」
→「罫線」→「外枠」で囲むことができま
す。
また、「サービス種別」は、プルダウンメ
ニューから選択できます。</t>
        </r>
      </text>
    </comment>
    <comment ref="D89"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90" authorId="0" shapeId="0">
      <text>
        <r>
          <rPr>
            <b/>
            <sz val="9"/>
            <color indexed="10"/>
            <rFont val="ＭＳ ゴシック"/>
            <family val="3"/>
            <charset val="128"/>
          </rPr>
          <t>上記の利用料以外に利用者に費用
負担を求めることがある場合に、
当該費用の内容及び金額等を具体
的に記入します。
「運営規程に定めるとおり」と記
入することもできます。
また、プルダウンメニューから選
択することもできます。</t>
        </r>
      </text>
    </comment>
    <comment ref="D91" authorId="0" shapeId="0">
      <text>
        <r>
          <rPr>
            <b/>
            <sz val="9"/>
            <color indexed="10"/>
            <rFont val="ＭＳ ゴシック"/>
            <family val="3"/>
            <charset val="128"/>
          </rPr>
          <t>通常の事業の実施地域を
具体的に記入します。</t>
        </r>
      </text>
    </comment>
    <comment ref="E93"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3.xml><?xml version="1.0" encoding="utf-8"?>
<comments xmlns="http://schemas.openxmlformats.org/spreadsheetml/2006/main">
  <authors>
    <author>作成者</author>
  </authors>
  <commentList>
    <comment ref="A21" authorId="0" shapeId="0">
      <text>
        <r>
          <rPr>
            <b/>
            <sz val="11"/>
            <color indexed="10"/>
            <rFont val="MS P ゴシック"/>
            <family val="3"/>
            <charset val="128"/>
          </rPr>
          <t>新たに指定を受ける事業所名称を記入して下さい。</t>
        </r>
        <r>
          <rPr>
            <sz val="9"/>
            <color indexed="81"/>
            <rFont val="MS P ゴシック"/>
            <family val="3"/>
            <charset val="128"/>
          </rPr>
          <t xml:space="preserve">
</t>
        </r>
      </text>
    </comment>
    <comment ref="A33" authorId="0" shapeId="0">
      <text>
        <r>
          <rPr>
            <b/>
            <sz val="12"/>
            <color indexed="10"/>
            <rFont val="MS P ゴシック"/>
            <family val="3"/>
            <charset val="128"/>
          </rPr>
          <t>期間・勤務先・職務内容は実務経験証明書と必ず一致するようにしてください。</t>
        </r>
        <r>
          <rPr>
            <b/>
            <sz val="9"/>
            <color indexed="10"/>
            <rFont val="MS P ゴシック"/>
            <family val="3"/>
            <charset val="128"/>
          </rPr>
          <t xml:space="preserve">
</t>
        </r>
      </text>
    </comment>
  </commentList>
</comments>
</file>

<file path=xl/comments4.xml><?xml version="1.0" encoding="utf-8"?>
<comments xmlns="http://schemas.openxmlformats.org/spreadsheetml/2006/main">
  <authors>
    <author>作成者</author>
  </authors>
  <commentList>
    <comment ref="G2" authorId="0" shapeId="0">
      <text>
        <r>
          <rPr>
            <b/>
            <sz val="9"/>
            <color indexed="10"/>
            <rFont val="ＭＳ ゴシック"/>
            <family val="3"/>
            <charset val="128"/>
          </rPr>
          <t>該当する方を「○」で囲みます。
直接支援業務経験は「介護等」、
相談支援業務経験は「相談支援」
です。</t>
        </r>
      </text>
    </comment>
    <comment ref="A10" authorId="0" shapeId="0">
      <text>
        <r>
          <rPr>
            <b/>
            <sz val="9"/>
            <color indexed="10"/>
            <rFont val="ＭＳ ゴシック"/>
            <family val="3"/>
            <charset val="128"/>
          </rPr>
          <t>サービス管理責任者・児童発達支援管理責任者・相談支援専門員・児童指導員等の実務経験の要件として挙げられている種別を記載してください。
障がい者職業センター、居宅介護事業所、訪問介護事業所、生活介護事業所、訪問看護事業所、介護老人保健施設、放課後児童健全育成事業、事業所内保育事業、病院等。</t>
        </r>
      </text>
    </comment>
    <comment ref="A11" authorId="0" shapeId="0">
      <text>
        <r>
          <rPr>
            <b/>
            <sz val="9"/>
            <color indexed="10"/>
            <rFont val="ＭＳ ゴシック"/>
            <family val="3"/>
            <charset val="128"/>
          </rPr>
          <t>サービス管理責任者・児童発達支援管理責任者・相談支援専門員・児童指導員等の実務経験の要件として挙げられている種別を記載してください。
障がい者職業センター、居宅介護事業所、訪問介護事業所、生活介護事業所、訪問看護事業所、介護老人保健施設、放課後児童健全育成事業、事業所内保育事業、病院等。</t>
        </r>
      </text>
    </comment>
    <comment ref="A12" authorId="0" shapeId="0">
      <text>
        <r>
          <rPr>
            <b/>
            <sz val="9"/>
            <color indexed="10"/>
            <rFont val="ＭＳ ゴシック"/>
            <family val="3"/>
            <charset val="128"/>
          </rPr>
          <t>障がい者・障がい児（児発管の場合は児童を含む）に対する支援を行ったことを明記してください。
直接支援・相談支援のいずれの業務従事経験なのか、
誰に対して、どのような支援業務を行っていたのか、
分かるように記載してください。</t>
        </r>
      </text>
    </comment>
    <comment ref="G16" authorId="0" shapeId="0">
      <text>
        <r>
          <rPr>
            <b/>
            <sz val="9"/>
            <color indexed="10"/>
            <rFont val="ＭＳ ゴシック"/>
            <family val="3"/>
            <charset val="128"/>
          </rPr>
          <t>プルダウンメニューから選択します。</t>
        </r>
      </text>
    </comment>
  </commentList>
</comments>
</file>

<file path=xl/comments5.xml><?xml version="1.0" encoding="utf-8"?>
<comments xmlns="http://schemas.openxmlformats.org/spreadsheetml/2006/main">
  <authors>
    <author>作成者</author>
  </authors>
  <commentList>
    <comment ref="J8" authorId="0" shapeId="0">
      <text>
        <r>
          <rPr>
            <b/>
            <sz val="12"/>
            <color indexed="10"/>
            <rFont val="MS P ゴシック"/>
            <family val="3"/>
            <charset val="128"/>
          </rPr>
          <t>各部屋の面積は図面と一致させて下さい。</t>
        </r>
        <r>
          <rPr>
            <b/>
            <sz val="10"/>
            <color indexed="10"/>
            <rFont val="MS P ゴシック"/>
            <family val="3"/>
            <charset val="128"/>
          </rPr>
          <t xml:space="preserve">
</t>
        </r>
      </text>
    </comment>
  </commentList>
</comments>
</file>

<file path=xl/comments6.xml><?xml version="1.0" encoding="utf-8"?>
<comments xmlns="http://schemas.openxmlformats.org/spreadsheetml/2006/main">
  <authors>
    <author>作成者</author>
  </authors>
  <commentList>
    <comment ref="C22" authorId="0" shapeId="0">
      <text>
        <r>
          <rPr>
            <b/>
            <sz val="12"/>
            <color indexed="10"/>
            <rFont val="ＭＳ Ｐゴシック"/>
            <family val="3"/>
            <charset val="128"/>
          </rPr>
          <t>相談担当者が管理者でない場合は、「従業者とともに」を「管理者とともに」に変更する</t>
        </r>
      </text>
    </comment>
  </commentList>
</comments>
</file>

<file path=xl/comments7.xml><?xml version="1.0" encoding="utf-8"?>
<comments xmlns="http://schemas.openxmlformats.org/spreadsheetml/2006/main">
  <authors>
    <author>作成者</author>
  </authors>
  <commentList>
    <comment ref="A10" authorId="0" shapeId="0">
      <text>
        <r>
          <rPr>
            <b/>
            <sz val="10"/>
            <color indexed="10"/>
            <rFont val="ＭＳ Ｐゴシック"/>
            <family val="3"/>
            <charset val="128"/>
          </rPr>
          <t>プルダウンメニューから選択し、必要な設備について、全て記入してください。</t>
        </r>
      </text>
    </comment>
    <comment ref="A13" authorId="0" shapeId="0">
      <text>
        <r>
          <rPr>
            <b/>
            <sz val="9"/>
            <color indexed="81"/>
            <rFont val="ＭＳ Ｐゴシック"/>
            <family val="3"/>
            <charset val="128"/>
          </rPr>
          <t>換気が可能な窓、ドア等について記載してください</t>
        </r>
      </text>
    </comment>
    <comment ref="J13" authorId="0" shapeId="0">
      <text>
        <r>
          <rPr>
            <b/>
            <sz val="9"/>
            <color indexed="81"/>
            <rFont val="ＭＳ Ｐゴシック"/>
            <family val="3"/>
            <charset val="128"/>
          </rPr>
          <t>添付する平面図に記載した窓の番号と一致させて入力
してください</t>
        </r>
      </text>
    </comment>
    <comment ref="L14" authorId="0" shapeId="0">
      <text>
        <r>
          <rPr>
            <b/>
            <sz val="9"/>
            <color indexed="81"/>
            <rFont val="ＭＳ Ｐゴシック"/>
            <family val="3"/>
            <charset val="128"/>
          </rPr>
          <t>プルダウンメニューから選択してください。</t>
        </r>
      </text>
    </comment>
    <comment ref="R14" authorId="0" shapeId="0">
      <text>
        <r>
          <rPr>
            <b/>
            <sz val="9"/>
            <color indexed="81"/>
            <rFont val="ＭＳ Ｐゴシック"/>
            <family val="3"/>
            <charset val="128"/>
          </rPr>
          <t>mm単位で入力してください。
例…160cm⇒1,600㎜</t>
        </r>
      </text>
    </comment>
    <comment ref="A25" authorId="0" shapeId="0">
      <text>
        <r>
          <rPr>
            <b/>
            <sz val="9"/>
            <color indexed="81"/>
            <rFont val="ＭＳ Ｐゴシック"/>
            <family val="3"/>
            <charset val="128"/>
          </rPr>
          <t>採光が可能な窓、ドア等について記載してください</t>
        </r>
      </text>
    </comment>
    <comment ref="A40" authorId="0" shapeId="0">
      <text>
        <r>
          <rPr>
            <b/>
            <sz val="9"/>
            <color indexed="81"/>
            <rFont val="ＭＳ Ｐゴシック"/>
            <family val="3"/>
            <charset val="128"/>
          </rPr>
          <t>プルダウンメニューから選択してください。</t>
        </r>
      </text>
    </comment>
    <comment ref="L44" authorId="0" shapeId="0">
      <text>
        <r>
          <rPr>
            <b/>
            <sz val="9"/>
            <color indexed="81"/>
            <rFont val="ＭＳ Ｐゴシック"/>
            <family val="3"/>
            <charset val="128"/>
          </rPr>
          <t>プルダウンメニューから選択してください。</t>
        </r>
      </text>
    </comment>
    <comment ref="R44" authorId="0" shapeId="0">
      <text>
        <r>
          <rPr>
            <b/>
            <sz val="9"/>
            <color indexed="81"/>
            <rFont val="ＭＳ Ｐゴシック"/>
            <family val="3"/>
            <charset val="128"/>
          </rPr>
          <t>mm単位で入力してください。
例…160cm⇒1,600㎜</t>
        </r>
      </text>
    </comment>
    <comment ref="L56" authorId="0" shapeId="0">
      <text>
        <r>
          <rPr>
            <b/>
            <sz val="9"/>
            <color indexed="81"/>
            <rFont val="ＭＳ Ｐゴシック"/>
            <family val="3"/>
            <charset val="128"/>
          </rPr>
          <t>プルダウンメニューから選択してください。</t>
        </r>
      </text>
    </comment>
    <comment ref="R56" authorId="0" shapeId="0">
      <text>
        <r>
          <rPr>
            <b/>
            <sz val="9"/>
            <color indexed="81"/>
            <rFont val="ＭＳ Ｐゴシック"/>
            <family val="3"/>
            <charset val="128"/>
          </rPr>
          <t>mm単位で入力してください。
例…160cm⇒1,600㎜</t>
        </r>
      </text>
    </comment>
  </commentList>
</comments>
</file>

<file path=xl/comments8.xml><?xml version="1.0" encoding="utf-8"?>
<comments xmlns="http://schemas.openxmlformats.org/spreadsheetml/2006/main">
  <authors>
    <author>作成者</author>
  </authors>
  <commentList>
    <comment ref="H3" authorId="0" shapeId="0">
      <text>
        <r>
          <rPr>
            <b/>
            <sz val="9"/>
            <color indexed="10"/>
            <rFont val="ＭＳ ゴシック"/>
            <family val="3"/>
            <charset val="128"/>
          </rPr>
          <t>該当する項目を「○」で囲みます。
また、該当する項目にカーソルをあわ
せ、右クリック→「セルの書式設定」
→「罫線」→「外枠」で囲むことがで
来ます。</t>
        </r>
      </text>
    </comment>
    <comment ref="A26" authorId="0" shapeId="0">
      <text>
        <r>
          <rPr>
            <b/>
            <sz val="9"/>
            <color indexed="10"/>
            <rFont val="MS P ゴシック"/>
            <family val="3"/>
            <charset val="128"/>
          </rPr>
          <t>指定を受ける事業所の名称・住所を記載して下さい。</t>
        </r>
        <r>
          <rPr>
            <sz val="9"/>
            <color indexed="10"/>
            <rFont val="MS P ゴシック"/>
            <family val="3"/>
            <charset val="128"/>
          </rPr>
          <t xml:space="preserve">
</t>
        </r>
      </text>
    </comment>
  </commentList>
</comments>
</file>

<file path=xl/sharedStrings.xml><?xml version="1.0" encoding="utf-8"?>
<sst xmlns="http://schemas.openxmlformats.org/spreadsheetml/2006/main" count="2459" uniqueCount="1431">
  <si>
    <t>番号</t>
    <rPh sb="0" eb="2">
      <t>バンゴウ</t>
    </rPh>
    <phoneticPr fontId="3"/>
  </si>
  <si>
    <t>付表９</t>
    <rPh sb="0" eb="2">
      <t>フヒョウ</t>
    </rPh>
    <phoneticPr fontId="3"/>
  </si>
  <si>
    <t>管理者</t>
    <rPh sb="0" eb="3">
      <t>カンリシャ</t>
    </rPh>
    <phoneticPr fontId="3"/>
  </si>
  <si>
    <t>サービス管理責任者</t>
    <rPh sb="4" eb="6">
      <t>カンリ</t>
    </rPh>
    <rPh sb="6" eb="8">
      <t>セキニン</t>
    </rPh>
    <rPh sb="8" eb="9">
      <t>シャ</t>
    </rPh>
    <phoneticPr fontId="3"/>
  </si>
  <si>
    <t>従業者</t>
    <rPh sb="0" eb="3">
      <t>ジュウギョウシャ</t>
    </rPh>
    <phoneticPr fontId="3"/>
  </si>
  <si>
    <t>居室面積等一覧表</t>
    <rPh sb="0" eb="2">
      <t>キョシツ</t>
    </rPh>
    <rPh sb="2" eb="4">
      <t>メンセキ</t>
    </rPh>
    <rPh sb="4" eb="5">
      <t>トウ</t>
    </rPh>
    <rPh sb="5" eb="7">
      <t>イチラン</t>
    </rPh>
    <rPh sb="7" eb="8">
      <t>ヒョウ</t>
    </rPh>
    <phoneticPr fontId="3"/>
  </si>
  <si>
    <t>開始届</t>
    <rPh sb="0" eb="2">
      <t>カイシ</t>
    </rPh>
    <rPh sb="2" eb="3">
      <t>トドケ</t>
    </rPh>
    <phoneticPr fontId="3"/>
  </si>
  <si>
    <t>平面図</t>
    <rPh sb="0" eb="3">
      <t>ヘイメンズ</t>
    </rPh>
    <phoneticPr fontId="3"/>
  </si>
  <si>
    <t>－</t>
    <phoneticPr fontId="3"/>
  </si>
  <si>
    <t>職種</t>
    <rPh sb="0" eb="2">
      <t>ショクシュ</t>
    </rPh>
    <phoneticPr fontId="3"/>
  </si>
  <si>
    <t>生活支援員</t>
    <rPh sb="0" eb="2">
      <t>セイカツ</t>
    </rPh>
    <rPh sb="2" eb="4">
      <t>シエン</t>
    </rPh>
    <rPh sb="4" eb="5">
      <t>イン</t>
    </rPh>
    <phoneticPr fontId="3"/>
  </si>
  <si>
    <t>職業指導員</t>
    <rPh sb="0" eb="2">
      <t>ショクギョウ</t>
    </rPh>
    <rPh sb="2" eb="5">
      <t>シドウイン</t>
    </rPh>
    <phoneticPr fontId="3"/>
  </si>
  <si>
    <t>訓練作業室</t>
    <rPh sb="0" eb="2">
      <t>クンレン</t>
    </rPh>
    <rPh sb="2" eb="5">
      <t>サギョウシツ</t>
    </rPh>
    <phoneticPr fontId="3"/>
  </si>
  <si>
    <t>相談室</t>
    <rPh sb="0" eb="3">
      <t>ソウダンシツ</t>
    </rPh>
    <phoneticPr fontId="3"/>
  </si>
  <si>
    <t>多目的室</t>
    <rPh sb="0" eb="3">
      <t>タモクテキ</t>
    </rPh>
    <rPh sb="3" eb="4">
      <t>シツ</t>
    </rPh>
    <phoneticPr fontId="3"/>
  </si>
  <si>
    <t>保育士</t>
    <rPh sb="0" eb="3">
      <t>ホイクシ</t>
    </rPh>
    <phoneticPr fontId="3"/>
  </si>
  <si>
    <t>様式第１号（第２条関係）</t>
    <rPh sb="0" eb="2">
      <t>ヨウシキ</t>
    </rPh>
    <rPh sb="2" eb="3">
      <t>ダイ</t>
    </rPh>
    <rPh sb="4" eb="5">
      <t>ゴウ</t>
    </rPh>
    <rPh sb="6" eb="7">
      <t>ダイ</t>
    </rPh>
    <rPh sb="8" eb="9">
      <t>ジョウ</t>
    </rPh>
    <rPh sb="9" eb="11">
      <t>カンケイ</t>
    </rPh>
    <phoneticPr fontId="3"/>
  </si>
  <si>
    <t>指定障害福祉サービス事業者</t>
    <rPh sb="0" eb="2">
      <t>シテイ</t>
    </rPh>
    <rPh sb="2" eb="4">
      <t>ショウガイ</t>
    </rPh>
    <rPh sb="4" eb="6">
      <t>フクシ</t>
    </rPh>
    <rPh sb="10" eb="13">
      <t>ジギョウシャ</t>
    </rPh>
    <phoneticPr fontId="3"/>
  </si>
  <si>
    <t>指定障害者支援施設</t>
    <rPh sb="0" eb="2">
      <t>シテイ</t>
    </rPh>
    <rPh sb="2" eb="4">
      <t>ショウガイ</t>
    </rPh>
    <rPh sb="4" eb="5">
      <t>シャ</t>
    </rPh>
    <rPh sb="5" eb="7">
      <t>シエン</t>
    </rPh>
    <rPh sb="7" eb="9">
      <t>シセツ</t>
    </rPh>
    <phoneticPr fontId="3"/>
  </si>
  <si>
    <t>指定一般相談支援事業者</t>
    <rPh sb="0" eb="2">
      <t>シテイ</t>
    </rPh>
    <rPh sb="2" eb="4">
      <t>イッパン</t>
    </rPh>
    <rPh sb="4" eb="6">
      <t>ソウダン</t>
    </rPh>
    <rPh sb="6" eb="8">
      <t>シエン</t>
    </rPh>
    <rPh sb="8" eb="11">
      <t>ジギョウシャ</t>
    </rPh>
    <phoneticPr fontId="3"/>
  </si>
  <si>
    <t>指定特定相談支援事業者</t>
    <rPh sb="0" eb="2">
      <t>シテイ</t>
    </rPh>
    <rPh sb="2" eb="4">
      <t>トクテイ</t>
    </rPh>
    <rPh sb="4" eb="6">
      <t>ソウダン</t>
    </rPh>
    <rPh sb="6" eb="8">
      <t>シエン</t>
    </rPh>
    <rPh sb="8" eb="11">
      <t>ジギョウシャ</t>
    </rPh>
    <phoneticPr fontId="3"/>
  </si>
  <si>
    <t>指定申請書</t>
  </si>
  <si>
    <t>指定障害児通所支援事業者</t>
    <rPh sb="0" eb="2">
      <t>シテイ</t>
    </rPh>
    <rPh sb="2" eb="5">
      <t>ショウガイジ</t>
    </rPh>
    <rPh sb="5" eb="7">
      <t>ツウショ</t>
    </rPh>
    <rPh sb="7" eb="9">
      <t>シエン</t>
    </rPh>
    <rPh sb="9" eb="12">
      <t>ジギョウシャ</t>
    </rPh>
    <phoneticPr fontId="3"/>
  </si>
  <si>
    <t>指定障害児入所施設</t>
    <rPh sb="0" eb="2">
      <t>シテイ</t>
    </rPh>
    <rPh sb="2" eb="5">
      <t>ショウガイジ</t>
    </rPh>
    <rPh sb="5" eb="7">
      <t>ニュウショ</t>
    </rPh>
    <rPh sb="7" eb="9">
      <t>シセツ</t>
    </rPh>
    <phoneticPr fontId="3"/>
  </si>
  <si>
    <t>（兼　更新申請書）</t>
    <rPh sb="1" eb="2">
      <t>ケン</t>
    </rPh>
    <rPh sb="3" eb="5">
      <t>コウシン</t>
    </rPh>
    <rPh sb="5" eb="8">
      <t>シンセイショ</t>
    </rPh>
    <phoneticPr fontId="3"/>
  </si>
  <si>
    <t>指定障害児相談支援事業者</t>
    <rPh sb="0" eb="2">
      <t>シテイ</t>
    </rPh>
    <rPh sb="2" eb="5">
      <t>ショウガイジ</t>
    </rPh>
    <rPh sb="5" eb="7">
      <t>ソウダン</t>
    </rPh>
    <rPh sb="7" eb="9">
      <t>シエン</t>
    </rPh>
    <rPh sb="9" eb="12">
      <t>ジギョウシャ</t>
    </rPh>
    <phoneticPr fontId="3"/>
  </si>
  <si>
    <t>　</t>
  </si>
  <si>
    <t>年</t>
    <rPh sb="0" eb="1">
      <t>ネン</t>
    </rPh>
    <phoneticPr fontId="3"/>
  </si>
  <si>
    <t>月</t>
    <rPh sb="0" eb="1">
      <t>ツキ</t>
    </rPh>
    <phoneticPr fontId="3"/>
  </si>
  <si>
    <t>日</t>
    <rPh sb="0" eb="1">
      <t>ニチ</t>
    </rPh>
    <phoneticPr fontId="3"/>
  </si>
  <si>
    <t>　大　阪　市　長　様</t>
    <rPh sb="1" eb="2">
      <t>ダイ</t>
    </rPh>
    <rPh sb="3" eb="4">
      <t>サカ</t>
    </rPh>
    <rPh sb="5" eb="6">
      <t>シ</t>
    </rPh>
    <rPh sb="7" eb="8">
      <t>チョウ</t>
    </rPh>
    <rPh sb="9" eb="10">
      <t>サマ</t>
    </rPh>
    <phoneticPr fontId="3"/>
  </si>
  <si>
    <t>申請者</t>
    <rPh sb="0" eb="3">
      <t>シンセイシャ</t>
    </rPh>
    <phoneticPr fontId="3"/>
  </si>
  <si>
    <t>主たる事務所
の所在地</t>
    <rPh sb="0" eb="1">
      <t>シュ</t>
    </rPh>
    <rPh sb="3" eb="5">
      <t>ジム</t>
    </rPh>
    <rPh sb="5" eb="6">
      <t>ショ</t>
    </rPh>
    <rPh sb="8" eb="11">
      <t>ショザイチ</t>
    </rPh>
    <phoneticPr fontId="3"/>
  </si>
  <si>
    <t>：</t>
    <phoneticPr fontId="3"/>
  </si>
  <si>
    <t>名　　称</t>
    <rPh sb="0" eb="1">
      <t>ナ</t>
    </rPh>
    <rPh sb="3" eb="4">
      <t>ショウ</t>
    </rPh>
    <phoneticPr fontId="3"/>
  </si>
  <si>
    <t>：</t>
    <phoneticPr fontId="3"/>
  </si>
  <si>
    <t>代表者の職・氏名</t>
    <rPh sb="0" eb="3">
      <t>ダイヒョウシャ</t>
    </rPh>
    <rPh sb="4" eb="5">
      <t>ショク</t>
    </rPh>
    <rPh sb="6" eb="8">
      <t>シメイ</t>
    </rPh>
    <phoneticPr fontId="3"/>
  </si>
  <si>
    <t>障害者の日常生活及び社会生活を
総合的に支援するための法律</t>
    <rPh sb="0" eb="3">
      <t>ショウガイシャ</t>
    </rPh>
    <rPh sb="4" eb="6">
      <t>ニチジョウ</t>
    </rPh>
    <rPh sb="6" eb="8">
      <t>セイカツ</t>
    </rPh>
    <rPh sb="8" eb="9">
      <t>オヨ</t>
    </rPh>
    <rPh sb="10" eb="12">
      <t>シャカイ</t>
    </rPh>
    <rPh sb="12" eb="14">
      <t>セイカツ</t>
    </rPh>
    <rPh sb="16" eb="19">
      <t>ソウゴウテキ</t>
    </rPh>
    <rPh sb="20" eb="22">
      <t>シエン</t>
    </rPh>
    <rPh sb="27" eb="29">
      <t>ホウリツ</t>
    </rPh>
    <phoneticPr fontId="3"/>
  </si>
  <si>
    <t>第36条第1項</t>
    <rPh sb="0" eb="1">
      <t>ダイ</t>
    </rPh>
    <rPh sb="3" eb="4">
      <t>ジョウ</t>
    </rPh>
    <rPh sb="4" eb="5">
      <t>ダイ</t>
    </rPh>
    <rPh sb="6" eb="7">
      <t>コウ</t>
    </rPh>
    <phoneticPr fontId="3"/>
  </si>
  <si>
    <t>第38条第1項</t>
    <rPh sb="0" eb="1">
      <t>ダイ</t>
    </rPh>
    <rPh sb="3" eb="4">
      <t>ジョウ</t>
    </rPh>
    <rPh sb="4" eb="5">
      <t>ダイ</t>
    </rPh>
    <rPh sb="6" eb="7">
      <t>コウ</t>
    </rPh>
    <phoneticPr fontId="3"/>
  </si>
  <si>
    <t>指定障害者支援施設</t>
    <rPh sb="0" eb="2">
      <t>シテイ</t>
    </rPh>
    <rPh sb="2" eb="5">
      <t>ショウガイシャ</t>
    </rPh>
    <rPh sb="5" eb="7">
      <t>シエン</t>
    </rPh>
    <rPh sb="7" eb="9">
      <t>シセツ</t>
    </rPh>
    <phoneticPr fontId="3"/>
  </si>
  <si>
    <t>第51条の19第1項</t>
    <rPh sb="0" eb="1">
      <t>ダイ</t>
    </rPh>
    <rPh sb="3" eb="4">
      <t>ジョウ</t>
    </rPh>
    <rPh sb="7" eb="8">
      <t>ダイ</t>
    </rPh>
    <rPh sb="9" eb="10">
      <t>コウ</t>
    </rPh>
    <phoneticPr fontId="3"/>
  </si>
  <si>
    <t>第51条の20第1項</t>
    <rPh sb="0" eb="1">
      <t>ダイ</t>
    </rPh>
    <rPh sb="3" eb="4">
      <t>ジョウ</t>
    </rPh>
    <rPh sb="7" eb="8">
      <t>ダイ</t>
    </rPh>
    <rPh sb="9" eb="10">
      <t>コウ</t>
    </rPh>
    <phoneticPr fontId="3"/>
  </si>
  <si>
    <t>の規定により</t>
    <phoneticPr fontId="3"/>
  </si>
  <si>
    <t xml:space="preserve"> の指定を受けたいので</t>
    <phoneticPr fontId="3"/>
  </si>
  <si>
    <t>第21条の5の15第1項</t>
    <rPh sb="0" eb="1">
      <t>ダイ</t>
    </rPh>
    <rPh sb="3" eb="4">
      <t>ジョウ</t>
    </rPh>
    <rPh sb="9" eb="10">
      <t>ダイ</t>
    </rPh>
    <rPh sb="11" eb="12">
      <t>コウ</t>
    </rPh>
    <phoneticPr fontId="3"/>
  </si>
  <si>
    <t>児童福祉法</t>
    <rPh sb="0" eb="2">
      <t>ジドウ</t>
    </rPh>
    <rPh sb="2" eb="4">
      <t>フクシ</t>
    </rPh>
    <rPh sb="4" eb="5">
      <t>ホウ</t>
    </rPh>
    <phoneticPr fontId="3"/>
  </si>
  <si>
    <t>第24条の9第1項</t>
    <rPh sb="0" eb="1">
      <t>ダイ</t>
    </rPh>
    <rPh sb="3" eb="4">
      <t>ジョウ</t>
    </rPh>
    <rPh sb="6" eb="7">
      <t>ダイ</t>
    </rPh>
    <rPh sb="8" eb="9">
      <t>コウ</t>
    </rPh>
    <phoneticPr fontId="3"/>
  </si>
  <si>
    <t>第24条の28第1項</t>
    <rPh sb="0" eb="1">
      <t>ダイ</t>
    </rPh>
    <rPh sb="3" eb="4">
      <t>ジョウ</t>
    </rPh>
    <rPh sb="7" eb="8">
      <t>ダイ</t>
    </rPh>
    <rPh sb="9" eb="10">
      <t>コウ</t>
    </rPh>
    <phoneticPr fontId="3"/>
  </si>
  <si>
    <t xml:space="preserve"> 関係書類を添えて申請します。</t>
    <rPh sb="1" eb="3">
      <t>カンケイ</t>
    </rPh>
    <rPh sb="3" eb="5">
      <t>ショルイ</t>
    </rPh>
    <rPh sb="6" eb="7">
      <t>ソ</t>
    </rPh>
    <rPh sb="9" eb="11">
      <t>シンセイ</t>
    </rPh>
    <phoneticPr fontId="3"/>
  </si>
  <si>
    <t>申請者（設置者）</t>
    <rPh sb="0" eb="2">
      <t>シンセイ</t>
    </rPh>
    <rPh sb="2" eb="3">
      <t>シャ</t>
    </rPh>
    <rPh sb="4" eb="6">
      <t>セッチ</t>
    </rPh>
    <rPh sb="6" eb="7">
      <t>シャ</t>
    </rPh>
    <phoneticPr fontId="3"/>
  </si>
  <si>
    <t>名称又は氏名</t>
    <rPh sb="0" eb="2">
      <t>メイショウ</t>
    </rPh>
    <rPh sb="2" eb="3">
      <t>マタ</t>
    </rPh>
    <rPh sb="4" eb="6">
      <t>シメイ</t>
    </rPh>
    <phoneticPr fontId="3"/>
  </si>
  <si>
    <t>（ﾌﾘｶﾞﾅ）</t>
    <phoneticPr fontId="3"/>
  </si>
  <si>
    <t>主たる事務所の　　所在地又は住所</t>
    <rPh sb="0" eb="1">
      <t>シュ</t>
    </rPh>
    <rPh sb="3" eb="5">
      <t>ジム</t>
    </rPh>
    <rPh sb="5" eb="6">
      <t>ショ</t>
    </rPh>
    <rPh sb="9" eb="12">
      <t>ショザイチ</t>
    </rPh>
    <rPh sb="12" eb="13">
      <t>マタ</t>
    </rPh>
    <rPh sb="14" eb="16">
      <t>ジュウショ</t>
    </rPh>
    <phoneticPr fontId="3"/>
  </si>
  <si>
    <t>郵便番号（</t>
    <rPh sb="0" eb="4">
      <t>ユウビンバンゴウ</t>
    </rPh>
    <phoneticPr fontId="3"/>
  </si>
  <si>
    <t>）</t>
    <phoneticPr fontId="3"/>
  </si>
  <si>
    <t>都</t>
    <rPh sb="0" eb="1">
      <t>ト</t>
    </rPh>
    <phoneticPr fontId="3"/>
  </si>
  <si>
    <t>道</t>
    <rPh sb="0" eb="1">
      <t>ドウ</t>
    </rPh>
    <phoneticPr fontId="3"/>
  </si>
  <si>
    <t>郡</t>
    <rPh sb="0" eb="1">
      <t>グン</t>
    </rPh>
    <phoneticPr fontId="3"/>
  </si>
  <si>
    <t>府</t>
    <rPh sb="0" eb="1">
      <t>フ</t>
    </rPh>
    <phoneticPr fontId="3"/>
  </si>
  <si>
    <t>県</t>
    <rPh sb="0" eb="1">
      <t>ケン</t>
    </rPh>
    <phoneticPr fontId="3"/>
  </si>
  <si>
    <t>市</t>
    <rPh sb="0" eb="1">
      <t>シ</t>
    </rPh>
    <phoneticPr fontId="3"/>
  </si>
  <si>
    <t>連絡先</t>
    <rPh sb="0" eb="3">
      <t>レンラクサキ</t>
    </rPh>
    <phoneticPr fontId="3"/>
  </si>
  <si>
    <t>電話番号</t>
    <rPh sb="0" eb="2">
      <t>デンワ</t>
    </rPh>
    <rPh sb="2" eb="4">
      <t>バンゴウ</t>
    </rPh>
    <phoneticPr fontId="3"/>
  </si>
  <si>
    <t>ＦＡＸ番号</t>
    <rPh sb="3" eb="5">
      <t>バンゴウ</t>
    </rPh>
    <phoneticPr fontId="3"/>
  </si>
  <si>
    <t>法人の種別</t>
    <rPh sb="0" eb="2">
      <t>ホウジン</t>
    </rPh>
    <rPh sb="3" eb="5">
      <t>シュベツ</t>
    </rPh>
    <phoneticPr fontId="3"/>
  </si>
  <si>
    <t>法人所轄庁</t>
    <rPh sb="0" eb="2">
      <t>ホウジン</t>
    </rPh>
    <rPh sb="2" eb="4">
      <t>ショカツ</t>
    </rPh>
    <rPh sb="4" eb="5">
      <t>チョウ</t>
    </rPh>
    <phoneticPr fontId="3"/>
  </si>
  <si>
    <t>代表者の　　　　　　職・氏名</t>
    <rPh sb="0" eb="3">
      <t>ダイヒョウシャ</t>
    </rPh>
    <rPh sb="10" eb="11">
      <t>ショク</t>
    </rPh>
    <rPh sb="12" eb="14">
      <t>シメイ</t>
    </rPh>
    <phoneticPr fontId="3"/>
  </si>
  <si>
    <t>職　　　名</t>
    <rPh sb="0" eb="1">
      <t>ショク</t>
    </rPh>
    <rPh sb="4" eb="5">
      <t>メイ</t>
    </rPh>
    <phoneticPr fontId="3"/>
  </si>
  <si>
    <t>ﾌﾘｶﾞﾅ</t>
    <phoneticPr fontId="3"/>
  </si>
  <si>
    <t>氏　　　名</t>
    <rPh sb="0" eb="1">
      <t>シ</t>
    </rPh>
    <rPh sb="4" eb="5">
      <t>メイ</t>
    </rPh>
    <phoneticPr fontId="3"/>
  </si>
  <si>
    <t>代表者の住所</t>
    <rPh sb="0" eb="3">
      <t>ダイヒョウシャ</t>
    </rPh>
    <rPh sb="4" eb="6">
      <t>ジュウショ</t>
    </rPh>
    <phoneticPr fontId="3"/>
  </si>
  <si>
    <t>）</t>
    <phoneticPr fontId="3"/>
  </si>
  <si>
    <t>指定を受けようとする事業所・施設の種類</t>
    <rPh sb="0" eb="2">
      <t>シテイ</t>
    </rPh>
    <rPh sb="3" eb="4">
      <t>ウ</t>
    </rPh>
    <rPh sb="10" eb="13">
      <t>ジギョウショ</t>
    </rPh>
    <rPh sb="14" eb="16">
      <t>シセツ</t>
    </rPh>
    <rPh sb="17" eb="19">
      <t>シュルイ</t>
    </rPh>
    <phoneticPr fontId="3"/>
  </si>
  <si>
    <t>事業所（施設）
の名称</t>
    <rPh sb="9" eb="11">
      <t>メイショウ</t>
    </rPh>
    <phoneticPr fontId="3"/>
  </si>
  <si>
    <t>（ﾌﾘｶﾞﾅ）</t>
    <phoneticPr fontId="3"/>
  </si>
  <si>
    <t>事業所（施設）
の所在地</t>
    <rPh sb="0" eb="3">
      <t>ジギョウショ</t>
    </rPh>
    <rPh sb="4" eb="6">
      <t>シセツ</t>
    </rPh>
    <rPh sb="9" eb="12">
      <t>ショザイチ</t>
    </rPh>
    <phoneticPr fontId="3"/>
  </si>
  <si>
    <t>　大阪市</t>
    <rPh sb="1" eb="3">
      <t>オオサカ</t>
    </rPh>
    <rPh sb="3" eb="4">
      <t>シ</t>
    </rPh>
    <phoneticPr fontId="3"/>
  </si>
  <si>
    <t>区</t>
    <rPh sb="0" eb="1">
      <t>ク</t>
    </rPh>
    <phoneticPr fontId="3"/>
  </si>
  <si>
    <t>指定（更新）申請をする事業</t>
    <rPh sb="0" eb="2">
      <t>シテイ</t>
    </rPh>
    <rPh sb="3" eb="5">
      <t>コウシン</t>
    </rPh>
    <rPh sb="6" eb="8">
      <t>シンセイ</t>
    </rPh>
    <rPh sb="11" eb="13">
      <t>ジギョウ</t>
    </rPh>
    <phoneticPr fontId="3"/>
  </si>
  <si>
    <t>既に指定を受けている事業等</t>
    <rPh sb="0" eb="1">
      <t>スデ</t>
    </rPh>
    <rPh sb="2" eb="4">
      <t>シテイ</t>
    </rPh>
    <rPh sb="5" eb="6">
      <t>ウ</t>
    </rPh>
    <rPh sb="10" eb="12">
      <t>ジギョウ</t>
    </rPh>
    <rPh sb="12" eb="13">
      <t>トウ</t>
    </rPh>
    <phoneticPr fontId="3"/>
  </si>
  <si>
    <t>備　考</t>
    <rPh sb="0" eb="1">
      <t>ソナエ</t>
    </rPh>
    <rPh sb="2" eb="3">
      <t>コウ</t>
    </rPh>
    <phoneticPr fontId="3"/>
  </si>
  <si>
    <t>事業の種類</t>
    <rPh sb="0" eb="1">
      <t>コト</t>
    </rPh>
    <rPh sb="1" eb="2">
      <t>ギョウ</t>
    </rPh>
    <rPh sb="3" eb="4">
      <t>タネ</t>
    </rPh>
    <rPh sb="4" eb="5">
      <t>タグイ</t>
    </rPh>
    <phoneticPr fontId="3"/>
  </si>
  <si>
    <t>事業開始予定年月日</t>
    <phoneticPr fontId="3"/>
  </si>
  <si>
    <t>添付する付表</t>
    <rPh sb="0" eb="2">
      <t>テンプ</t>
    </rPh>
    <rPh sb="4" eb="6">
      <t>フヒョウ</t>
    </rPh>
    <phoneticPr fontId="3"/>
  </si>
  <si>
    <t>事業所番号及び年月日</t>
    <rPh sb="0" eb="2">
      <t>ジギョウ</t>
    </rPh>
    <rPh sb="2" eb="3">
      <t>ショ</t>
    </rPh>
    <rPh sb="3" eb="5">
      <t>バンゴウ</t>
    </rPh>
    <rPh sb="5" eb="6">
      <t>オヨ</t>
    </rPh>
    <phoneticPr fontId="3"/>
  </si>
  <si>
    <t>障害者の日常生活及び社会生活を総合的に支援するための法律</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phoneticPr fontId="3"/>
  </si>
  <si>
    <t>居宅介護</t>
  </si>
  <si>
    <t>付表１</t>
    <rPh sb="0" eb="2">
      <t>フヒョウ</t>
    </rPh>
    <phoneticPr fontId="3"/>
  </si>
  <si>
    <t>別紙のとおり</t>
    <rPh sb="0" eb="2">
      <t>ベッシ</t>
    </rPh>
    <phoneticPr fontId="3"/>
  </si>
  <si>
    <t>重度訪問介護</t>
    <rPh sb="0" eb="2">
      <t>ジュウド</t>
    </rPh>
    <rPh sb="2" eb="4">
      <t>ホウモン</t>
    </rPh>
    <rPh sb="4" eb="6">
      <t>カイゴ</t>
    </rPh>
    <phoneticPr fontId="3"/>
  </si>
  <si>
    <t>同行援護</t>
    <rPh sb="0" eb="2">
      <t>ドウコウ</t>
    </rPh>
    <rPh sb="2" eb="4">
      <t>エンゴ</t>
    </rPh>
    <phoneticPr fontId="3"/>
  </si>
  <si>
    <t>行動援護</t>
  </si>
  <si>
    <t>共生型居宅介護</t>
    <rPh sb="0" eb="3">
      <t>キョウセイガタ</t>
    </rPh>
    <phoneticPr fontId="3"/>
  </si>
  <si>
    <t>共生型重度訪問介護</t>
    <rPh sb="0" eb="3">
      <t>キョウセイガタ</t>
    </rPh>
    <rPh sb="3" eb="5">
      <t>ジュウド</t>
    </rPh>
    <rPh sb="5" eb="7">
      <t>ホウモン</t>
    </rPh>
    <rPh sb="7" eb="9">
      <t>カイゴ</t>
    </rPh>
    <phoneticPr fontId="3"/>
  </si>
  <si>
    <t>共生型同行援護</t>
    <rPh sb="0" eb="3">
      <t>キョウセイガタ</t>
    </rPh>
    <rPh sb="3" eb="5">
      <t>ドウコウ</t>
    </rPh>
    <rPh sb="5" eb="7">
      <t>エンゴ</t>
    </rPh>
    <phoneticPr fontId="3"/>
  </si>
  <si>
    <t>共生型行動援護</t>
    <rPh sb="0" eb="3">
      <t>キョウセイガタ</t>
    </rPh>
    <phoneticPr fontId="3"/>
  </si>
  <si>
    <t>重度障害者等包括支援</t>
    <rPh sb="0" eb="2">
      <t>ジュウド</t>
    </rPh>
    <rPh sb="2" eb="5">
      <t>ショウガイシャ</t>
    </rPh>
    <rPh sb="5" eb="6">
      <t>トウ</t>
    </rPh>
    <rPh sb="6" eb="8">
      <t>ホウカツ</t>
    </rPh>
    <rPh sb="8" eb="10">
      <t>シエン</t>
    </rPh>
    <phoneticPr fontId="3"/>
  </si>
  <si>
    <t>付表２</t>
    <rPh sb="0" eb="2">
      <t>フヒョウ</t>
    </rPh>
    <phoneticPr fontId="3"/>
  </si>
  <si>
    <t>特定相談支援事業</t>
    <rPh sb="0" eb="2">
      <t>トクテイ</t>
    </rPh>
    <rPh sb="2" eb="4">
      <t>ソウダン</t>
    </rPh>
    <rPh sb="4" eb="6">
      <t>シエン</t>
    </rPh>
    <rPh sb="6" eb="8">
      <t>ジギョウ</t>
    </rPh>
    <phoneticPr fontId="3"/>
  </si>
  <si>
    <t>付表３</t>
    <rPh sb="0" eb="2">
      <t>フヒョウ</t>
    </rPh>
    <phoneticPr fontId="3"/>
  </si>
  <si>
    <t>一般相談支援事業（地域移行支援）</t>
    <rPh sb="0" eb="2">
      <t>イッパン</t>
    </rPh>
    <rPh sb="2" eb="4">
      <t>ソウダン</t>
    </rPh>
    <rPh sb="4" eb="6">
      <t>シエン</t>
    </rPh>
    <rPh sb="6" eb="8">
      <t>ジギョウ</t>
    </rPh>
    <rPh sb="9" eb="11">
      <t>チイキ</t>
    </rPh>
    <rPh sb="11" eb="13">
      <t>イコウ</t>
    </rPh>
    <rPh sb="13" eb="15">
      <t>シエン</t>
    </rPh>
    <phoneticPr fontId="3"/>
  </si>
  <si>
    <t>一般相談支援事業（地域定着支援）</t>
    <rPh sb="0" eb="2">
      <t>イッパン</t>
    </rPh>
    <rPh sb="2" eb="4">
      <t>ソウダン</t>
    </rPh>
    <rPh sb="4" eb="6">
      <t>シエン</t>
    </rPh>
    <rPh sb="6" eb="8">
      <t>ジギョウ</t>
    </rPh>
    <rPh sb="9" eb="11">
      <t>チイキ</t>
    </rPh>
    <rPh sb="11" eb="13">
      <t>テイチャク</t>
    </rPh>
    <rPh sb="13" eb="15">
      <t>シエン</t>
    </rPh>
    <phoneticPr fontId="3"/>
  </si>
  <si>
    <t>療養介護</t>
    <rPh sb="0" eb="2">
      <t>リョウヨウ</t>
    </rPh>
    <rPh sb="2" eb="4">
      <t>カイゴ</t>
    </rPh>
    <phoneticPr fontId="3"/>
  </si>
  <si>
    <t>付表４</t>
    <rPh sb="0" eb="2">
      <t>フヒョウ</t>
    </rPh>
    <phoneticPr fontId="3"/>
  </si>
  <si>
    <t>生活介護</t>
    <rPh sb="0" eb="2">
      <t>セイカツ</t>
    </rPh>
    <rPh sb="2" eb="4">
      <t>カイゴ</t>
    </rPh>
    <phoneticPr fontId="3"/>
  </si>
  <si>
    <t>付表５</t>
    <rPh sb="0" eb="2">
      <t>フヒョウ</t>
    </rPh>
    <phoneticPr fontId="3"/>
  </si>
  <si>
    <t>共生型生活介護</t>
    <rPh sb="0" eb="3">
      <t>キョウセイガタ</t>
    </rPh>
    <rPh sb="3" eb="5">
      <t>セイカツ</t>
    </rPh>
    <rPh sb="5" eb="7">
      <t>カイゴ</t>
    </rPh>
    <phoneticPr fontId="3"/>
  </si>
  <si>
    <t>自立訓練</t>
    <rPh sb="0" eb="2">
      <t>ジリツ</t>
    </rPh>
    <rPh sb="2" eb="4">
      <t>クンレン</t>
    </rPh>
    <phoneticPr fontId="3"/>
  </si>
  <si>
    <t>機能訓練</t>
    <rPh sb="0" eb="1">
      <t>キ</t>
    </rPh>
    <rPh sb="1" eb="2">
      <t>ノウ</t>
    </rPh>
    <rPh sb="2" eb="3">
      <t>クン</t>
    </rPh>
    <rPh sb="3" eb="4">
      <t>ネリ</t>
    </rPh>
    <phoneticPr fontId="3"/>
  </si>
  <si>
    <t>付表６</t>
    <rPh sb="0" eb="2">
      <t>フヒョウ</t>
    </rPh>
    <phoneticPr fontId="3"/>
  </si>
  <si>
    <t>生活訓練</t>
    <rPh sb="0" eb="1">
      <t>ショウ</t>
    </rPh>
    <rPh sb="1" eb="2">
      <t>カツ</t>
    </rPh>
    <rPh sb="2" eb="3">
      <t>クン</t>
    </rPh>
    <rPh sb="3" eb="4">
      <t>ネリ</t>
    </rPh>
    <phoneticPr fontId="3"/>
  </si>
  <si>
    <t>付表７</t>
    <rPh sb="0" eb="2">
      <t>フヒョウ</t>
    </rPh>
    <phoneticPr fontId="3"/>
  </si>
  <si>
    <t>共生型機能訓練</t>
    <rPh sb="0" eb="3">
      <t>キョウセイガタ</t>
    </rPh>
    <rPh sb="3" eb="4">
      <t>キ</t>
    </rPh>
    <rPh sb="4" eb="5">
      <t>ノウ</t>
    </rPh>
    <rPh sb="5" eb="6">
      <t>クン</t>
    </rPh>
    <rPh sb="6" eb="7">
      <t>ネリ</t>
    </rPh>
    <phoneticPr fontId="3"/>
  </si>
  <si>
    <t>共生型生活訓練</t>
    <rPh sb="0" eb="3">
      <t>キョウセイガタ</t>
    </rPh>
    <rPh sb="3" eb="4">
      <t>ショウ</t>
    </rPh>
    <rPh sb="4" eb="5">
      <t>カツ</t>
    </rPh>
    <rPh sb="5" eb="6">
      <t>クン</t>
    </rPh>
    <rPh sb="6" eb="7">
      <t>ネリ</t>
    </rPh>
    <phoneticPr fontId="3"/>
  </si>
  <si>
    <t>宿泊型自立訓練</t>
    <rPh sb="0" eb="3">
      <t>シュクハクガタ</t>
    </rPh>
    <rPh sb="3" eb="5">
      <t>ジリツ</t>
    </rPh>
    <rPh sb="5" eb="7">
      <t>クンレン</t>
    </rPh>
    <phoneticPr fontId="3"/>
  </si>
  <si>
    <t>就労移行支援</t>
    <rPh sb="0" eb="2">
      <t>シュウロウ</t>
    </rPh>
    <rPh sb="2" eb="4">
      <t>イコウ</t>
    </rPh>
    <rPh sb="4" eb="6">
      <t>シエン</t>
    </rPh>
    <phoneticPr fontId="3"/>
  </si>
  <si>
    <t>付表８</t>
    <rPh sb="0" eb="2">
      <t>フヒョウ</t>
    </rPh>
    <phoneticPr fontId="3"/>
  </si>
  <si>
    <t>就労継続支援</t>
    <rPh sb="0" eb="2">
      <t>シュウロウ</t>
    </rPh>
    <rPh sb="2" eb="4">
      <t>ケイゾク</t>
    </rPh>
    <rPh sb="4" eb="6">
      <t>シエン</t>
    </rPh>
    <phoneticPr fontId="3"/>
  </si>
  <si>
    <t>Ａ　型（雇  用  型）</t>
    <phoneticPr fontId="3"/>
  </si>
  <si>
    <t>Ｂ　型（非雇用型）</t>
    <phoneticPr fontId="3"/>
  </si>
  <si>
    <t>多機能型</t>
    <rPh sb="0" eb="4">
      <t>タキノウガタ</t>
    </rPh>
    <phoneticPr fontId="3"/>
  </si>
  <si>
    <t>付表１１</t>
    <rPh sb="0" eb="2">
      <t>フヒョウ</t>
    </rPh>
    <phoneticPr fontId="3"/>
  </si>
  <si>
    <t>短期入所</t>
    <rPh sb="0" eb="1">
      <t>タン</t>
    </rPh>
    <rPh sb="1" eb="2">
      <t>キ</t>
    </rPh>
    <rPh sb="2" eb="3">
      <t>イリ</t>
    </rPh>
    <rPh sb="3" eb="4">
      <t>ショ</t>
    </rPh>
    <phoneticPr fontId="3"/>
  </si>
  <si>
    <t>付表１２</t>
    <rPh sb="0" eb="2">
      <t>フヒョウ</t>
    </rPh>
    <phoneticPr fontId="3"/>
  </si>
  <si>
    <t>共生型短期入所</t>
    <rPh sb="0" eb="3">
      <t>キョウセイガタ</t>
    </rPh>
    <rPh sb="3" eb="4">
      <t>タン</t>
    </rPh>
    <rPh sb="4" eb="5">
      <t>キ</t>
    </rPh>
    <rPh sb="5" eb="6">
      <t>イリ</t>
    </rPh>
    <rPh sb="6" eb="7">
      <t>ショ</t>
    </rPh>
    <phoneticPr fontId="3"/>
  </si>
  <si>
    <t>就労定着支援</t>
    <rPh sb="0" eb="2">
      <t>シュウロウ</t>
    </rPh>
    <rPh sb="2" eb="4">
      <t>テイチャク</t>
    </rPh>
    <rPh sb="4" eb="6">
      <t>シエン</t>
    </rPh>
    <phoneticPr fontId="3"/>
  </si>
  <si>
    <t>付表２３</t>
    <rPh sb="0" eb="2">
      <t>フヒョウ</t>
    </rPh>
    <phoneticPr fontId="3"/>
  </si>
  <si>
    <t>自立生活援助</t>
    <rPh sb="0" eb="2">
      <t>ジリツ</t>
    </rPh>
    <rPh sb="2" eb="4">
      <t>セイカツ</t>
    </rPh>
    <rPh sb="4" eb="6">
      <t>エンジョ</t>
    </rPh>
    <phoneticPr fontId="3"/>
  </si>
  <si>
    <t>付表２４</t>
    <rPh sb="0" eb="2">
      <t>フヒョウ</t>
    </rPh>
    <phoneticPr fontId="3"/>
  </si>
  <si>
    <t>共同生活援助</t>
    <rPh sb="0" eb="2">
      <t>キョウドウ</t>
    </rPh>
    <rPh sb="2" eb="4">
      <t>セイカツ</t>
    </rPh>
    <rPh sb="4" eb="6">
      <t>エンジョ</t>
    </rPh>
    <phoneticPr fontId="3"/>
  </si>
  <si>
    <t>付表１３</t>
    <rPh sb="0" eb="2">
      <t>フヒョウ</t>
    </rPh>
    <phoneticPr fontId="3"/>
  </si>
  <si>
    <t>障害者支援施設</t>
    <rPh sb="0" eb="3">
      <t>ショウガイシャ</t>
    </rPh>
    <rPh sb="3" eb="5">
      <t>シエン</t>
    </rPh>
    <rPh sb="5" eb="7">
      <t>シセツ</t>
    </rPh>
    <phoneticPr fontId="3"/>
  </si>
  <si>
    <t>付表１４</t>
    <rPh sb="0" eb="2">
      <t>フヒョウ</t>
    </rPh>
    <phoneticPr fontId="3"/>
  </si>
  <si>
    <t>障害児相談支援事業</t>
    <rPh sb="0" eb="3">
      <t>ショウガイジ</t>
    </rPh>
    <rPh sb="3" eb="5">
      <t>ソウダン</t>
    </rPh>
    <rPh sb="5" eb="7">
      <t>シエン</t>
    </rPh>
    <rPh sb="7" eb="9">
      <t>ジギョウ</t>
    </rPh>
    <phoneticPr fontId="3"/>
  </si>
  <si>
    <t>放課後等デイサービス</t>
    <rPh sb="0" eb="4">
      <t>ホウカゴトウ</t>
    </rPh>
    <phoneticPr fontId="3"/>
  </si>
  <si>
    <t>付表１５</t>
    <rPh sb="0" eb="2">
      <t>フヒョウ</t>
    </rPh>
    <phoneticPr fontId="3"/>
  </si>
  <si>
    <t>共生型放課後等デイサービス</t>
    <rPh sb="0" eb="3">
      <t>キョウセイガタ</t>
    </rPh>
    <rPh sb="3" eb="7">
      <t>ホウカゴトウ</t>
    </rPh>
    <phoneticPr fontId="3"/>
  </si>
  <si>
    <t>児童発達支援</t>
    <rPh sb="0" eb="2">
      <t>ジドウ</t>
    </rPh>
    <rPh sb="2" eb="4">
      <t>ハッタツ</t>
    </rPh>
    <rPh sb="4" eb="6">
      <t>シエン</t>
    </rPh>
    <phoneticPr fontId="3"/>
  </si>
  <si>
    <t>付表１６</t>
    <rPh sb="0" eb="2">
      <t>フヒョウ</t>
    </rPh>
    <phoneticPr fontId="3"/>
  </si>
  <si>
    <t>共生型児童発達支援</t>
    <rPh sb="0" eb="3">
      <t>キョウセイガタ</t>
    </rPh>
    <rPh sb="3" eb="5">
      <t>ジドウ</t>
    </rPh>
    <rPh sb="5" eb="7">
      <t>ハッタツ</t>
    </rPh>
    <rPh sb="7" eb="9">
      <t>シエン</t>
    </rPh>
    <phoneticPr fontId="3"/>
  </si>
  <si>
    <t>福祉型児童発達支援センター</t>
    <rPh sb="0" eb="3">
      <t>フクシガタ</t>
    </rPh>
    <rPh sb="3" eb="5">
      <t>ジドウ</t>
    </rPh>
    <rPh sb="5" eb="7">
      <t>ハッタツ</t>
    </rPh>
    <rPh sb="7" eb="9">
      <t>シエン</t>
    </rPh>
    <phoneticPr fontId="3"/>
  </si>
  <si>
    <t>付表１７</t>
    <rPh sb="0" eb="2">
      <t>フヒョウ</t>
    </rPh>
    <phoneticPr fontId="3"/>
  </si>
  <si>
    <t>医療型発達支援センター</t>
    <rPh sb="0" eb="2">
      <t>イリョウ</t>
    </rPh>
    <rPh sb="2" eb="3">
      <t>ガタ</t>
    </rPh>
    <rPh sb="3" eb="5">
      <t>ハッタツ</t>
    </rPh>
    <rPh sb="5" eb="7">
      <t>シエン</t>
    </rPh>
    <phoneticPr fontId="3"/>
  </si>
  <si>
    <t>付表１８</t>
    <rPh sb="0" eb="2">
      <t>フヒョウ</t>
    </rPh>
    <phoneticPr fontId="3"/>
  </si>
  <si>
    <t>保育所等訪問支援</t>
    <rPh sb="0" eb="2">
      <t>ホイク</t>
    </rPh>
    <rPh sb="2" eb="3">
      <t>ショ</t>
    </rPh>
    <rPh sb="3" eb="4">
      <t>トウ</t>
    </rPh>
    <rPh sb="4" eb="6">
      <t>ホウモン</t>
    </rPh>
    <rPh sb="6" eb="8">
      <t>シエン</t>
    </rPh>
    <phoneticPr fontId="3"/>
  </si>
  <si>
    <t>付表１９</t>
    <rPh sb="0" eb="2">
      <t>フヒョウ</t>
    </rPh>
    <phoneticPr fontId="3"/>
  </si>
  <si>
    <t>福祉型障害児入所施設</t>
    <rPh sb="0" eb="3">
      <t>フクシガタ</t>
    </rPh>
    <rPh sb="3" eb="6">
      <t>ショウガイジ</t>
    </rPh>
    <rPh sb="6" eb="8">
      <t>ニュウショ</t>
    </rPh>
    <rPh sb="8" eb="10">
      <t>シセツ</t>
    </rPh>
    <phoneticPr fontId="3"/>
  </si>
  <si>
    <t>付表２０</t>
    <rPh sb="0" eb="2">
      <t>フヒョウ</t>
    </rPh>
    <phoneticPr fontId="3"/>
  </si>
  <si>
    <t>医療型障害児入所施設</t>
    <rPh sb="0" eb="2">
      <t>イリョウ</t>
    </rPh>
    <rPh sb="2" eb="3">
      <t>ガタ</t>
    </rPh>
    <rPh sb="3" eb="6">
      <t>ショウガイジ</t>
    </rPh>
    <rPh sb="6" eb="8">
      <t>ニュウショ</t>
    </rPh>
    <rPh sb="8" eb="10">
      <t>シセツ</t>
    </rPh>
    <phoneticPr fontId="3"/>
  </si>
  <si>
    <t>付表２１</t>
    <rPh sb="0" eb="2">
      <t>フヒョウ</t>
    </rPh>
    <phoneticPr fontId="3"/>
  </si>
  <si>
    <t>居宅訪問型児童発達支援</t>
    <rPh sb="0" eb="2">
      <t>キョタク</t>
    </rPh>
    <rPh sb="2" eb="4">
      <t>ホウモン</t>
    </rPh>
    <rPh sb="4" eb="5">
      <t>ガタ</t>
    </rPh>
    <rPh sb="5" eb="7">
      <t>ジドウ</t>
    </rPh>
    <rPh sb="7" eb="9">
      <t>ハッタツ</t>
    </rPh>
    <rPh sb="9" eb="11">
      <t>シエン</t>
    </rPh>
    <phoneticPr fontId="3"/>
  </si>
  <si>
    <t>付表２５</t>
    <rPh sb="0" eb="2">
      <t>フヒョウ</t>
    </rPh>
    <phoneticPr fontId="3"/>
  </si>
  <si>
    <t>介護保険法</t>
    <rPh sb="0" eb="2">
      <t>カイゴ</t>
    </rPh>
    <rPh sb="2" eb="4">
      <t>ホケン</t>
    </rPh>
    <rPh sb="4" eb="5">
      <t>ホウ</t>
    </rPh>
    <phoneticPr fontId="3"/>
  </si>
  <si>
    <t>指定居宅サービス</t>
    <rPh sb="0" eb="2">
      <t>シテイ</t>
    </rPh>
    <rPh sb="2" eb="4">
      <t>キョタク</t>
    </rPh>
    <phoneticPr fontId="3"/>
  </si>
  <si>
    <t>訪問介護</t>
    <rPh sb="0" eb="2">
      <t>ホウモン</t>
    </rPh>
    <rPh sb="2" eb="4">
      <t>カイゴ</t>
    </rPh>
    <phoneticPr fontId="3"/>
  </si>
  <si>
    <t>訪問入浴介護</t>
    <rPh sb="0" eb="2">
      <t>ホウモン</t>
    </rPh>
    <rPh sb="2" eb="4">
      <t>ニュウヨク</t>
    </rPh>
    <rPh sb="4" eb="6">
      <t>カイゴ</t>
    </rPh>
    <phoneticPr fontId="3"/>
  </si>
  <si>
    <t>訪問看護</t>
    <rPh sb="0" eb="2">
      <t>ホウモン</t>
    </rPh>
    <rPh sb="2" eb="4">
      <t>カンゴ</t>
    </rPh>
    <phoneticPr fontId="3"/>
  </si>
  <si>
    <t>訪問リハビリテーション</t>
    <rPh sb="0" eb="2">
      <t>ホウモン</t>
    </rPh>
    <phoneticPr fontId="3"/>
  </si>
  <si>
    <t>通所介護</t>
    <rPh sb="0" eb="2">
      <t>ツウショ</t>
    </rPh>
    <rPh sb="2" eb="4">
      <t>カイゴ</t>
    </rPh>
    <phoneticPr fontId="3"/>
  </si>
  <si>
    <t>通所リハビリテーション</t>
    <rPh sb="0" eb="2">
      <t>ツウショ</t>
    </rPh>
    <phoneticPr fontId="3"/>
  </si>
  <si>
    <t>短期入所生活介護</t>
    <rPh sb="0" eb="2">
      <t>タンキ</t>
    </rPh>
    <rPh sb="2" eb="4">
      <t>ニュウショ</t>
    </rPh>
    <rPh sb="4" eb="6">
      <t>セイカツ</t>
    </rPh>
    <rPh sb="6" eb="8">
      <t>カイゴ</t>
    </rPh>
    <phoneticPr fontId="3"/>
  </si>
  <si>
    <t>短期入所療養介護</t>
    <rPh sb="0" eb="2">
      <t>タンキ</t>
    </rPh>
    <rPh sb="2" eb="4">
      <t>ニュウショ</t>
    </rPh>
    <rPh sb="4" eb="6">
      <t>リョウヨウ</t>
    </rPh>
    <rPh sb="6" eb="8">
      <t>カイゴ</t>
    </rPh>
    <phoneticPr fontId="3"/>
  </si>
  <si>
    <t>特定施設入居者生活介護</t>
    <rPh sb="0" eb="2">
      <t>トクテイ</t>
    </rPh>
    <rPh sb="2" eb="4">
      <t>シセツ</t>
    </rPh>
    <rPh sb="4" eb="7">
      <t>ニュウキョシャ</t>
    </rPh>
    <rPh sb="7" eb="9">
      <t>セイカツ</t>
    </rPh>
    <rPh sb="9" eb="11">
      <t>カイゴ</t>
    </rPh>
    <phoneticPr fontId="3"/>
  </si>
  <si>
    <t>福祉用具貸与</t>
    <rPh sb="0" eb="2">
      <t>フクシ</t>
    </rPh>
    <rPh sb="2" eb="4">
      <t>ヨウグ</t>
    </rPh>
    <rPh sb="4" eb="6">
      <t>タイヨ</t>
    </rPh>
    <phoneticPr fontId="3"/>
  </si>
  <si>
    <t>特定福祉用具販売</t>
    <rPh sb="0" eb="2">
      <t>トクテイ</t>
    </rPh>
    <rPh sb="2" eb="4">
      <t>フクシ</t>
    </rPh>
    <rPh sb="4" eb="6">
      <t>ヨウグ</t>
    </rPh>
    <rPh sb="6" eb="8">
      <t>ハンバイ</t>
    </rPh>
    <phoneticPr fontId="3"/>
  </si>
  <si>
    <t>居宅介護支援事業者</t>
    <rPh sb="0" eb="2">
      <t>キョタク</t>
    </rPh>
    <rPh sb="2" eb="4">
      <t>カイゴ</t>
    </rPh>
    <rPh sb="4" eb="6">
      <t>シエン</t>
    </rPh>
    <rPh sb="6" eb="9">
      <t>ジギョウシャ</t>
    </rPh>
    <phoneticPr fontId="3"/>
  </si>
  <si>
    <t>指定介護予防サービス</t>
    <rPh sb="0" eb="2">
      <t>シテイ</t>
    </rPh>
    <rPh sb="2" eb="4">
      <t>カイゴ</t>
    </rPh>
    <rPh sb="4" eb="6">
      <t>ヨボウ</t>
    </rPh>
    <phoneticPr fontId="3"/>
  </si>
  <si>
    <t>介護予防訪問介護</t>
    <rPh sb="0" eb="2">
      <t>カイゴ</t>
    </rPh>
    <rPh sb="2" eb="4">
      <t>ヨボウ</t>
    </rPh>
    <rPh sb="4" eb="6">
      <t>ホウモン</t>
    </rPh>
    <rPh sb="6" eb="8">
      <t>カイゴ</t>
    </rPh>
    <phoneticPr fontId="3"/>
  </si>
  <si>
    <t>介護予防訪問看護</t>
    <rPh sb="0" eb="2">
      <t>カイゴ</t>
    </rPh>
    <rPh sb="2" eb="4">
      <t>ヨボウ</t>
    </rPh>
    <rPh sb="4" eb="6">
      <t>ホウモン</t>
    </rPh>
    <rPh sb="6" eb="8">
      <t>カンゴ</t>
    </rPh>
    <phoneticPr fontId="3"/>
  </si>
  <si>
    <t>介護予防訪問リハビリテーション</t>
    <rPh sb="0" eb="2">
      <t>カイゴ</t>
    </rPh>
    <rPh sb="2" eb="4">
      <t>ヨボウ</t>
    </rPh>
    <rPh sb="4" eb="6">
      <t>ホウモン</t>
    </rPh>
    <phoneticPr fontId="3"/>
  </si>
  <si>
    <t>介護予防通所リハビリテーション</t>
    <rPh sb="0" eb="2">
      <t>カイゴ</t>
    </rPh>
    <rPh sb="2" eb="4">
      <t>ヨボウ</t>
    </rPh>
    <rPh sb="4" eb="6">
      <t>ツウショ</t>
    </rPh>
    <phoneticPr fontId="3"/>
  </si>
  <si>
    <t>介護予防短期入所生活介護</t>
    <rPh sb="0" eb="2">
      <t>カイゴ</t>
    </rPh>
    <rPh sb="2" eb="4">
      <t>ヨボウ</t>
    </rPh>
    <rPh sb="4" eb="6">
      <t>タンキ</t>
    </rPh>
    <rPh sb="6" eb="8">
      <t>ニュウショ</t>
    </rPh>
    <rPh sb="8" eb="10">
      <t>セイカツ</t>
    </rPh>
    <rPh sb="10" eb="12">
      <t>カイゴ</t>
    </rPh>
    <phoneticPr fontId="3"/>
  </si>
  <si>
    <t>介護予防短期入所療養介護</t>
    <rPh sb="0" eb="2">
      <t>カイゴ</t>
    </rPh>
    <rPh sb="2" eb="4">
      <t>ヨボウ</t>
    </rPh>
    <rPh sb="4" eb="6">
      <t>タンキ</t>
    </rPh>
    <rPh sb="6" eb="8">
      <t>ニュウショ</t>
    </rPh>
    <rPh sb="8" eb="10">
      <t>リョウヨウ</t>
    </rPh>
    <rPh sb="10" eb="12">
      <t>カイゴ</t>
    </rPh>
    <phoneticPr fontId="3"/>
  </si>
  <si>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3"/>
  </si>
  <si>
    <t>介護予防福祉用具貸与</t>
    <rPh sb="0" eb="2">
      <t>カイゴ</t>
    </rPh>
    <rPh sb="2" eb="4">
      <t>ヨボウ</t>
    </rPh>
    <rPh sb="4" eb="6">
      <t>フクシ</t>
    </rPh>
    <rPh sb="6" eb="8">
      <t>ヨウグ</t>
    </rPh>
    <rPh sb="8" eb="10">
      <t>タイヨ</t>
    </rPh>
    <phoneticPr fontId="3"/>
  </si>
  <si>
    <t>特定介護予防福祉用具販売</t>
    <rPh sb="0" eb="2">
      <t>トクテイ</t>
    </rPh>
    <rPh sb="2" eb="4">
      <t>カイゴ</t>
    </rPh>
    <rPh sb="4" eb="6">
      <t>ヨボウ</t>
    </rPh>
    <rPh sb="6" eb="8">
      <t>フクシ</t>
    </rPh>
    <rPh sb="8" eb="10">
      <t>ヨウグ</t>
    </rPh>
    <rPh sb="10" eb="12">
      <t>ハンバイ</t>
    </rPh>
    <phoneticPr fontId="3"/>
  </si>
  <si>
    <t>地域支援事業</t>
    <phoneticPr fontId="3"/>
  </si>
  <si>
    <t>第1号訪問事業（介護予防型）</t>
    <rPh sb="0" eb="1">
      <t>ダイ</t>
    </rPh>
    <rPh sb="2" eb="3">
      <t>ゴウ</t>
    </rPh>
    <rPh sb="3" eb="5">
      <t>ホウモン</t>
    </rPh>
    <rPh sb="5" eb="7">
      <t>ジギョウ</t>
    </rPh>
    <rPh sb="8" eb="10">
      <t>カイゴ</t>
    </rPh>
    <rPh sb="10" eb="12">
      <t>ヨボウ</t>
    </rPh>
    <rPh sb="12" eb="13">
      <t>カタ</t>
    </rPh>
    <phoneticPr fontId="3"/>
  </si>
  <si>
    <t>第1号訪問事業（生活援助型）</t>
    <rPh sb="0" eb="1">
      <t>ダイ</t>
    </rPh>
    <rPh sb="2" eb="3">
      <t>ゴウ</t>
    </rPh>
    <rPh sb="3" eb="5">
      <t>ホウモン</t>
    </rPh>
    <rPh sb="5" eb="7">
      <t>ジギョウ</t>
    </rPh>
    <rPh sb="8" eb="10">
      <t>セイカツ</t>
    </rPh>
    <rPh sb="10" eb="13">
      <t>エンジョガタ</t>
    </rPh>
    <phoneticPr fontId="3"/>
  </si>
  <si>
    <t>第1号通所事業（介護予防型）</t>
    <rPh sb="0" eb="1">
      <t>ダイ</t>
    </rPh>
    <rPh sb="2" eb="3">
      <t>ゴウ</t>
    </rPh>
    <rPh sb="3" eb="5">
      <t>ツウショ</t>
    </rPh>
    <rPh sb="5" eb="7">
      <t>ジギョウ</t>
    </rPh>
    <rPh sb="8" eb="10">
      <t>カイゴ</t>
    </rPh>
    <rPh sb="10" eb="12">
      <t>ヨボウ</t>
    </rPh>
    <rPh sb="12" eb="13">
      <t>カタ</t>
    </rPh>
    <phoneticPr fontId="3"/>
  </si>
  <si>
    <t>第1号通所事業（短時間型）</t>
    <rPh sb="0" eb="1">
      <t>ダイ</t>
    </rPh>
    <rPh sb="2" eb="3">
      <t>ゴウ</t>
    </rPh>
    <rPh sb="3" eb="5">
      <t>ツウショ</t>
    </rPh>
    <rPh sb="5" eb="7">
      <t>ジギョウ</t>
    </rPh>
    <rPh sb="8" eb="11">
      <t>タンジカン</t>
    </rPh>
    <rPh sb="11" eb="12">
      <t>カタ</t>
    </rPh>
    <phoneticPr fontId="3"/>
  </si>
  <si>
    <t>第1号通所事業（選択型）</t>
    <rPh sb="0" eb="1">
      <t>ダイ</t>
    </rPh>
    <rPh sb="2" eb="3">
      <t>ゴウ</t>
    </rPh>
    <rPh sb="3" eb="5">
      <t>ツウショ</t>
    </rPh>
    <rPh sb="5" eb="7">
      <t>ジギョウ</t>
    </rPh>
    <rPh sb="8" eb="10">
      <t>センタク</t>
    </rPh>
    <rPh sb="10" eb="11">
      <t>カタ</t>
    </rPh>
    <phoneticPr fontId="3"/>
  </si>
  <si>
    <t>様式第６号（第５条関係）</t>
    <rPh sb="0" eb="2">
      <t>ヨウシキ</t>
    </rPh>
    <rPh sb="2" eb="3">
      <t>ダイ</t>
    </rPh>
    <rPh sb="4" eb="5">
      <t>ゴウ</t>
    </rPh>
    <rPh sb="6" eb="7">
      <t>ダイ</t>
    </rPh>
    <rPh sb="8" eb="9">
      <t>ジョウ</t>
    </rPh>
    <rPh sb="9" eb="11">
      <t>カンケイ</t>
    </rPh>
    <phoneticPr fontId="3"/>
  </si>
  <si>
    <t>障害福祉サービス事業等</t>
    <rPh sb="0" eb="2">
      <t>ショウガイ</t>
    </rPh>
    <rPh sb="2" eb="4">
      <t>フクシ</t>
    </rPh>
    <rPh sb="8" eb="10">
      <t>ジギョウ</t>
    </rPh>
    <rPh sb="10" eb="11">
      <t>トウ</t>
    </rPh>
    <phoneticPr fontId="3"/>
  </si>
  <si>
    <t>障害児通所支援事業等</t>
    <rPh sb="0" eb="3">
      <t>ショウガイジ</t>
    </rPh>
    <rPh sb="3" eb="5">
      <t>ツウショ</t>
    </rPh>
    <rPh sb="5" eb="7">
      <t>シエン</t>
    </rPh>
    <rPh sb="7" eb="9">
      <t>ジギョウ</t>
    </rPh>
    <rPh sb="9" eb="10">
      <t>トウ</t>
    </rPh>
    <phoneticPr fontId="3"/>
  </si>
  <si>
    <t>障害者の日常生活及び社会生活を総合的に支援するための法律第79条第2項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phoneticPr fontId="3"/>
  </si>
  <si>
    <t>の規定により</t>
    <rPh sb="1" eb="3">
      <t>キテイ</t>
    </rPh>
    <phoneticPr fontId="3"/>
  </si>
  <si>
    <t>児童福祉法第34条の3第2項</t>
    <rPh sb="0" eb="2">
      <t>ジドウ</t>
    </rPh>
    <rPh sb="2" eb="4">
      <t>フクシ</t>
    </rPh>
    <rPh sb="4" eb="5">
      <t>ホウ</t>
    </rPh>
    <rPh sb="5" eb="6">
      <t>ダイ</t>
    </rPh>
    <rPh sb="8" eb="9">
      <t>ジョウ</t>
    </rPh>
    <rPh sb="11" eb="12">
      <t>ダイ</t>
    </rPh>
    <rPh sb="13" eb="14">
      <t>コウ</t>
    </rPh>
    <phoneticPr fontId="3"/>
  </si>
  <si>
    <t>障害福祉サービス事業等</t>
    <rPh sb="0" eb="2">
      <t>ショウガイ</t>
    </rPh>
    <rPh sb="2" eb="4">
      <t>フクシ</t>
    </rPh>
    <rPh sb="8" eb="11">
      <t>ジギョウトウ</t>
    </rPh>
    <phoneticPr fontId="3"/>
  </si>
  <si>
    <t>を開始しますので次のとおり届け出ます。</t>
    <rPh sb="1" eb="3">
      <t>カイシ</t>
    </rPh>
    <phoneticPr fontId="3"/>
  </si>
  <si>
    <t>障害児通所支援事業等</t>
    <rPh sb="0" eb="2">
      <t>ショウガイ</t>
    </rPh>
    <rPh sb="2" eb="3">
      <t>ジ</t>
    </rPh>
    <rPh sb="3" eb="5">
      <t>ツウショ</t>
    </rPh>
    <rPh sb="5" eb="7">
      <t>シエン</t>
    </rPh>
    <rPh sb="7" eb="10">
      <t>ジギョウトウ</t>
    </rPh>
    <phoneticPr fontId="3"/>
  </si>
  <si>
    <t>事業所(施設)の名称</t>
    <rPh sb="8" eb="10">
      <t>メイショウ</t>
    </rPh>
    <phoneticPr fontId="3"/>
  </si>
  <si>
    <t>事業所(施設)の所在地</t>
    <rPh sb="0" eb="3">
      <t>ジギョウショ</t>
    </rPh>
    <rPh sb="4" eb="6">
      <t>シセツ</t>
    </rPh>
    <rPh sb="8" eb="11">
      <t>ショザイチ</t>
    </rPh>
    <phoneticPr fontId="3"/>
  </si>
  <si>
    <t>）</t>
    <phoneticPr fontId="3"/>
  </si>
  <si>
    <t>開始する事業の種類</t>
    <rPh sb="0" eb="2">
      <t>カイシ</t>
    </rPh>
    <rPh sb="4" eb="6">
      <t>ジギョウ</t>
    </rPh>
    <rPh sb="7" eb="9">
      <t>シュルイ</t>
    </rPh>
    <phoneticPr fontId="3"/>
  </si>
  <si>
    <t>ア</t>
    <phoneticPr fontId="3"/>
  </si>
  <si>
    <t>障害福祉サービス事業</t>
    <rPh sb="0" eb="2">
      <t>ショウガイ</t>
    </rPh>
    <rPh sb="2" eb="4">
      <t>フクシ</t>
    </rPh>
    <rPh sb="8" eb="10">
      <t>ジギョウ</t>
    </rPh>
    <phoneticPr fontId="3"/>
  </si>
  <si>
    <t>居宅介護</t>
    <phoneticPr fontId="3"/>
  </si>
  <si>
    <t>重度訪問介護</t>
  </si>
  <si>
    <t>行動援護</t>
    <rPh sb="0" eb="2">
      <t>コウドウ</t>
    </rPh>
    <rPh sb="2" eb="4">
      <t>エンゴ</t>
    </rPh>
    <phoneticPr fontId="3"/>
  </si>
  <si>
    <t>重度障害者包括支援</t>
    <rPh sb="0" eb="2">
      <t>ジュウド</t>
    </rPh>
    <rPh sb="2" eb="5">
      <t>ショウガイシャ</t>
    </rPh>
    <rPh sb="5" eb="7">
      <t>ホウカツ</t>
    </rPh>
    <rPh sb="7" eb="9">
      <t>シエン</t>
    </rPh>
    <phoneticPr fontId="3"/>
  </si>
  <si>
    <t>療養介護</t>
    <phoneticPr fontId="3"/>
  </si>
  <si>
    <t>生活介護</t>
    <phoneticPr fontId="3"/>
  </si>
  <si>
    <t>自立訓練(機能訓練)</t>
    <phoneticPr fontId="3"/>
  </si>
  <si>
    <t>自立訓練(生活訓練)</t>
  </si>
  <si>
    <t>宿泊型自立訓練</t>
    <phoneticPr fontId="3"/>
  </si>
  <si>
    <t>就労移行支援</t>
  </si>
  <si>
    <t>就労継続支援A型</t>
    <phoneticPr fontId="3"/>
  </si>
  <si>
    <t>就労継続支援B型</t>
  </si>
  <si>
    <t>短期入所</t>
  </si>
  <si>
    <t>共同生活援助</t>
  </si>
  <si>
    <t>施設入所支援</t>
  </si>
  <si>
    <t>イ</t>
    <phoneticPr fontId="3"/>
  </si>
  <si>
    <t>相談支援事業</t>
    <rPh sb="0" eb="2">
      <t>ソウダン</t>
    </rPh>
    <rPh sb="2" eb="4">
      <t>シエン</t>
    </rPh>
    <rPh sb="4" eb="6">
      <t>ジギョウ</t>
    </rPh>
    <phoneticPr fontId="3"/>
  </si>
  <si>
    <t>地域移行支援</t>
  </si>
  <si>
    <t>地域定着支援</t>
  </si>
  <si>
    <t>計画相談支援</t>
  </si>
  <si>
    <t>ウ</t>
    <phoneticPr fontId="3"/>
  </si>
  <si>
    <t>移動支援事業</t>
    <rPh sb="0" eb="2">
      <t>イドウ</t>
    </rPh>
    <rPh sb="2" eb="4">
      <t>シエン</t>
    </rPh>
    <rPh sb="4" eb="6">
      <t>ジギョウ</t>
    </rPh>
    <phoneticPr fontId="3"/>
  </si>
  <si>
    <t>エ</t>
    <phoneticPr fontId="3"/>
  </si>
  <si>
    <t>地域活動支援センターを経営する事業</t>
    <rPh sb="0" eb="2">
      <t>チイキ</t>
    </rPh>
    <rPh sb="2" eb="4">
      <t>カツドウ</t>
    </rPh>
    <rPh sb="4" eb="6">
      <t>シエン</t>
    </rPh>
    <rPh sb="11" eb="13">
      <t>ケイエイ</t>
    </rPh>
    <rPh sb="15" eb="17">
      <t>ジギョウ</t>
    </rPh>
    <phoneticPr fontId="3"/>
  </si>
  <si>
    <t>オ</t>
    <phoneticPr fontId="3"/>
  </si>
  <si>
    <t>福祉ホームを経営する事業</t>
    <rPh sb="0" eb="2">
      <t>フクシ</t>
    </rPh>
    <rPh sb="6" eb="8">
      <t>ケイエイ</t>
    </rPh>
    <rPh sb="10" eb="12">
      <t>ジギョウ</t>
    </rPh>
    <phoneticPr fontId="3"/>
  </si>
  <si>
    <t>障害児支援等</t>
    <rPh sb="0" eb="2">
      <t>ショウガイ</t>
    </rPh>
    <rPh sb="2" eb="3">
      <t>ジ</t>
    </rPh>
    <rPh sb="3" eb="5">
      <t>シエン</t>
    </rPh>
    <rPh sb="5" eb="6">
      <t>トウ</t>
    </rPh>
    <phoneticPr fontId="3"/>
  </si>
  <si>
    <t>カ</t>
    <phoneticPr fontId="3"/>
  </si>
  <si>
    <t>障害児通所支援</t>
    <rPh sb="0" eb="2">
      <t>ショウガイ</t>
    </rPh>
    <rPh sb="2" eb="3">
      <t>ジ</t>
    </rPh>
    <rPh sb="3" eb="5">
      <t>ツウショ</t>
    </rPh>
    <rPh sb="5" eb="7">
      <t>シエン</t>
    </rPh>
    <phoneticPr fontId="3"/>
  </si>
  <si>
    <t>児童発達支援</t>
  </si>
  <si>
    <t>医療型児童発達支援</t>
  </si>
  <si>
    <t>放課後等デイサービス</t>
  </si>
  <si>
    <t>保育所等訪問支援</t>
    <phoneticPr fontId="3"/>
  </si>
  <si>
    <t>キ</t>
    <phoneticPr fontId="3"/>
  </si>
  <si>
    <t>障害児相談支援</t>
    <rPh sb="0" eb="2">
      <t>ショウガイ</t>
    </rPh>
    <rPh sb="2" eb="3">
      <t>ジ</t>
    </rPh>
    <rPh sb="3" eb="5">
      <t>ソウダン</t>
    </rPh>
    <rPh sb="5" eb="7">
      <t>シエン</t>
    </rPh>
    <phoneticPr fontId="3"/>
  </si>
  <si>
    <t>ク</t>
    <phoneticPr fontId="3"/>
  </si>
  <si>
    <t>障害児入所支援</t>
    <rPh sb="0" eb="2">
      <t>ショウガイ</t>
    </rPh>
    <rPh sb="2" eb="3">
      <t>ジ</t>
    </rPh>
    <rPh sb="3" eb="5">
      <t>ニュウショ</t>
    </rPh>
    <rPh sb="5" eb="7">
      <t>シエン</t>
    </rPh>
    <phoneticPr fontId="3"/>
  </si>
  <si>
    <t>条例、定款、その他の基本約款</t>
    <rPh sb="0" eb="2">
      <t>ジョウレイ</t>
    </rPh>
    <rPh sb="3" eb="5">
      <t>テイカン</t>
    </rPh>
    <rPh sb="8" eb="9">
      <t>タ</t>
    </rPh>
    <rPh sb="10" eb="12">
      <t>キホン</t>
    </rPh>
    <rPh sb="12" eb="14">
      <t>ヤッカン</t>
    </rPh>
    <phoneticPr fontId="3"/>
  </si>
  <si>
    <t>　　添付書類のとおり</t>
    <rPh sb="2" eb="4">
      <t>テンプ</t>
    </rPh>
    <rPh sb="4" eb="6">
      <t>ショルイ</t>
    </rPh>
    <phoneticPr fontId="3"/>
  </si>
  <si>
    <t>職員の定数及び職務の内容</t>
    <rPh sb="0" eb="2">
      <t>ショクイン</t>
    </rPh>
    <rPh sb="3" eb="5">
      <t>テイスウ</t>
    </rPh>
    <rPh sb="5" eb="6">
      <t>オヨ</t>
    </rPh>
    <rPh sb="7" eb="8">
      <t>ショク</t>
    </rPh>
    <rPh sb="8" eb="9">
      <t>ム</t>
    </rPh>
    <rPh sb="10" eb="12">
      <t>ナイヨウ</t>
    </rPh>
    <phoneticPr fontId="3"/>
  </si>
  <si>
    <t>主な職員の氏名及び経歴</t>
    <rPh sb="0" eb="1">
      <t>オモ</t>
    </rPh>
    <rPh sb="2" eb="4">
      <t>ショクイン</t>
    </rPh>
    <rPh sb="5" eb="7">
      <t>シメイ</t>
    </rPh>
    <rPh sb="7" eb="8">
      <t>オヨ</t>
    </rPh>
    <rPh sb="9" eb="11">
      <t>ケイレキ</t>
    </rPh>
    <phoneticPr fontId="3"/>
  </si>
  <si>
    <t>事業を行う区域</t>
    <rPh sb="0" eb="2">
      <t>ジギョウ</t>
    </rPh>
    <rPh sb="3" eb="4">
      <t>オコナ</t>
    </rPh>
    <rPh sb="5" eb="7">
      <t>クイキ</t>
    </rPh>
    <phoneticPr fontId="3"/>
  </si>
  <si>
    <r>
      <t xml:space="preserve">事業の用に供する施設の名称、種類、所在地及び利用定員
</t>
    </r>
    <r>
      <rPr>
        <sz val="8"/>
        <rFont val="ＭＳ ゴシック"/>
        <family val="3"/>
        <charset val="128"/>
      </rPr>
      <t>（※右欄「種類」に記載のある事業のみ記入）</t>
    </r>
    <rPh sb="0" eb="2">
      <t>ジギョウ</t>
    </rPh>
    <rPh sb="3" eb="4">
      <t>ヨウ</t>
    </rPh>
    <rPh sb="5" eb="6">
      <t>キョウ</t>
    </rPh>
    <rPh sb="8" eb="10">
      <t>シセツ</t>
    </rPh>
    <rPh sb="11" eb="13">
      <t>メイショウ</t>
    </rPh>
    <rPh sb="14" eb="16">
      <t>シュルイ</t>
    </rPh>
    <rPh sb="17" eb="20">
      <t>ショザイチ</t>
    </rPh>
    <rPh sb="20" eb="21">
      <t>オヨ</t>
    </rPh>
    <rPh sb="22" eb="24">
      <t>リヨウ</t>
    </rPh>
    <rPh sb="24" eb="26">
      <t>テイイン</t>
    </rPh>
    <rPh sb="30" eb="31">
      <t>ウ</t>
    </rPh>
    <rPh sb="31" eb="32">
      <t>ラン</t>
    </rPh>
    <rPh sb="33" eb="35">
      <t>シュルイ</t>
    </rPh>
    <rPh sb="37" eb="39">
      <t>キサイ</t>
    </rPh>
    <rPh sb="42" eb="44">
      <t>ジギョウ</t>
    </rPh>
    <rPh sb="46" eb="48">
      <t>キニュウ</t>
    </rPh>
    <phoneticPr fontId="3"/>
  </si>
  <si>
    <t>種類</t>
    <rPh sb="0" eb="2">
      <t>シュルイ</t>
    </rPh>
    <phoneticPr fontId="3"/>
  </si>
  <si>
    <t>療養介護・生活介護・短期入所・重度障害者等包括支援・自立訓練・就労移行支援・
就労継続支援・共同生活援助・地域活動支援センター・福祉ホーム</t>
    <rPh sb="0" eb="2">
      <t>リョウヨウ</t>
    </rPh>
    <rPh sb="2" eb="4">
      <t>カイゴ</t>
    </rPh>
    <rPh sb="5" eb="7">
      <t>セイカツ</t>
    </rPh>
    <rPh sb="7" eb="9">
      <t>カイゴ</t>
    </rPh>
    <rPh sb="10" eb="12">
      <t>タンキ</t>
    </rPh>
    <rPh sb="12" eb="14">
      <t>ニュウショ</t>
    </rPh>
    <rPh sb="15" eb="17">
      <t>ジュウド</t>
    </rPh>
    <rPh sb="17" eb="20">
      <t>ショウガイシャ</t>
    </rPh>
    <rPh sb="20" eb="21">
      <t>トウ</t>
    </rPh>
    <rPh sb="21" eb="23">
      <t>ホウカツ</t>
    </rPh>
    <rPh sb="23" eb="25">
      <t>シエン</t>
    </rPh>
    <rPh sb="26" eb="28">
      <t>ジリツ</t>
    </rPh>
    <rPh sb="28" eb="30">
      <t>クンレン</t>
    </rPh>
    <rPh sb="31" eb="33">
      <t>シュウロウ</t>
    </rPh>
    <rPh sb="33" eb="35">
      <t>イコウ</t>
    </rPh>
    <rPh sb="35" eb="37">
      <t>シエン</t>
    </rPh>
    <rPh sb="39" eb="41">
      <t>シュウロウ</t>
    </rPh>
    <rPh sb="41" eb="43">
      <t>ケイゾク</t>
    </rPh>
    <rPh sb="43" eb="45">
      <t>シエン</t>
    </rPh>
    <rPh sb="46" eb="48">
      <t>キョウドウ</t>
    </rPh>
    <rPh sb="48" eb="50">
      <t>セイカツ</t>
    </rPh>
    <rPh sb="50" eb="52">
      <t>エンジョ</t>
    </rPh>
    <rPh sb="53" eb="55">
      <t>チイキ</t>
    </rPh>
    <rPh sb="55" eb="57">
      <t>カツドウ</t>
    </rPh>
    <rPh sb="57" eb="59">
      <t>シエン</t>
    </rPh>
    <rPh sb="64" eb="66">
      <t>フクシ</t>
    </rPh>
    <phoneticPr fontId="3"/>
  </si>
  <si>
    <t>施設名称</t>
    <rPh sb="0" eb="2">
      <t>シセツ</t>
    </rPh>
    <rPh sb="2" eb="4">
      <t>メイショウ</t>
    </rPh>
    <phoneticPr fontId="3"/>
  </si>
  <si>
    <t>所在地</t>
    <rPh sb="0" eb="3">
      <t>ショザイチ</t>
    </rPh>
    <phoneticPr fontId="3"/>
  </si>
  <si>
    <t>利用定員</t>
    <rPh sb="0" eb="2">
      <t>リヨウ</t>
    </rPh>
    <rPh sb="2" eb="4">
      <t>テイイン</t>
    </rPh>
    <phoneticPr fontId="3"/>
  </si>
  <si>
    <t>名</t>
    <rPh sb="0" eb="1">
      <t>メイ</t>
    </rPh>
    <phoneticPr fontId="3"/>
  </si>
  <si>
    <t>事業開始の予定年月日</t>
    <rPh sb="0" eb="2">
      <t>ジギョウ</t>
    </rPh>
    <rPh sb="2" eb="4">
      <t>カイシ</t>
    </rPh>
    <rPh sb="5" eb="7">
      <t>ヨテイ</t>
    </rPh>
    <rPh sb="7" eb="10">
      <t>ネンガッピ</t>
    </rPh>
    <phoneticPr fontId="3"/>
  </si>
  <si>
    <t>令和</t>
    <rPh sb="0" eb="1">
      <t>レイ</t>
    </rPh>
    <rPh sb="1" eb="2">
      <t>ワ</t>
    </rPh>
    <phoneticPr fontId="3"/>
  </si>
  <si>
    <t>月</t>
    <rPh sb="0" eb="1">
      <t>ガツ</t>
    </rPh>
    <phoneticPr fontId="3"/>
  </si>
  <si>
    <t>(添付書類第１号）</t>
    <rPh sb="1" eb="3">
      <t>テンプ</t>
    </rPh>
    <rPh sb="3" eb="5">
      <t>ショルイ</t>
    </rPh>
    <rPh sb="5" eb="6">
      <t>ダイ</t>
    </rPh>
    <rPh sb="7" eb="8">
      <t>ゴウ</t>
    </rPh>
    <phoneticPr fontId="3"/>
  </si>
  <si>
    <t>従 業 者 等　の 勤 務 体 制 及 び 勤 務 形 態 一 覧 表</t>
    <rPh sb="0" eb="1">
      <t>ジュウ</t>
    </rPh>
    <rPh sb="2" eb="3">
      <t>ギョウ</t>
    </rPh>
    <rPh sb="4" eb="5">
      <t>シャ</t>
    </rPh>
    <rPh sb="6" eb="7">
      <t>トウ</t>
    </rPh>
    <rPh sb="10" eb="11">
      <t>ツトム</t>
    </rPh>
    <rPh sb="12" eb="13">
      <t>ツトム</t>
    </rPh>
    <rPh sb="14" eb="15">
      <t>カラダ</t>
    </rPh>
    <rPh sb="16" eb="17">
      <t>セイ</t>
    </rPh>
    <rPh sb="18" eb="19">
      <t>オヨ</t>
    </rPh>
    <rPh sb="22" eb="23">
      <t>ツトム</t>
    </rPh>
    <rPh sb="24" eb="25">
      <t>ツトム</t>
    </rPh>
    <rPh sb="26" eb="27">
      <t>ケイ</t>
    </rPh>
    <rPh sb="28" eb="29">
      <t>タイ</t>
    </rPh>
    <rPh sb="30" eb="31">
      <t>イチ</t>
    </rPh>
    <rPh sb="32" eb="33">
      <t>ラン</t>
    </rPh>
    <rPh sb="34" eb="35">
      <t>ヒョウ</t>
    </rPh>
    <phoneticPr fontId="3"/>
  </si>
  <si>
    <t>事業所・施設の名称</t>
    <rPh sb="0" eb="3">
      <t>ジギョウショ</t>
    </rPh>
    <rPh sb="4" eb="6">
      <t>シセツ</t>
    </rPh>
    <rPh sb="7" eb="9">
      <t>メイショウ</t>
    </rPh>
    <phoneticPr fontId="3"/>
  </si>
  <si>
    <t>サービスの種類</t>
    <rPh sb="5" eb="7">
      <t>シュルイ</t>
    </rPh>
    <phoneticPr fontId="3"/>
  </si>
  <si>
    <t>定員</t>
    <rPh sb="0" eb="2">
      <t>テイイン</t>
    </rPh>
    <phoneticPr fontId="3"/>
  </si>
  <si>
    <t>人</t>
    <rPh sb="0" eb="1">
      <t>ニン</t>
    </rPh>
    <phoneticPr fontId="3"/>
  </si>
  <si>
    <r>
      <t xml:space="preserve">前年度平均利用者数
</t>
    </r>
    <r>
      <rPr>
        <sz val="8"/>
        <rFont val="ＭＳ ゴシック"/>
        <family val="3"/>
        <charset val="128"/>
      </rPr>
      <t>（新規申請時は定員の90％）</t>
    </r>
    <rPh sb="0" eb="3">
      <t>ゼンネンド</t>
    </rPh>
    <rPh sb="3" eb="5">
      <t>ヘイキン</t>
    </rPh>
    <rPh sb="5" eb="7">
      <t>リヨウ</t>
    </rPh>
    <rPh sb="7" eb="8">
      <t>シャ</t>
    </rPh>
    <rPh sb="8" eb="9">
      <t>スウ</t>
    </rPh>
    <rPh sb="11" eb="13">
      <t>シンキ</t>
    </rPh>
    <rPh sb="13" eb="15">
      <t>シンセイ</t>
    </rPh>
    <rPh sb="15" eb="16">
      <t>ジ</t>
    </rPh>
    <rPh sb="17" eb="19">
      <t>テイイン</t>
    </rPh>
    <phoneticPr fontId="3"/>
  </si>
  <si>
    <t>人員配置区分</t>
    <rPh sb="0" eb="2">
      <t>ジンイン</t>
    </rPh>
    <rPh sb="2" eb="4">
      <t>ハイチ</t>
    </rPh>
    <rPh sb="4" eb="6">
      <t>クブン</t>
    </rPh>
    <phoneticPr fontId="3"/>
  </si>
  <si>
    <t>必要職員数</t>
    <rPh sb="0" eb="2">
      <t>ヒツヨウ</t>
    </rPh>
    <rPh sb="2" eb="5">
      <t>ショクインスウ</t>
    </rPh>
    <phoneticPr fontId="3"/>
  </si>
  <si>
    <t>加算の体制</t>
    <rPh sb="0" eb="2">
      <t>カサン</t>
    </rPh>
    <rPh sb="3" eb="5">
      <t>タイセイ</t>
    </rPh>
    <phoneticPr fontId="3"/>
  </si>
  <si>
    <t>職　　種</t>
    <rPh sb="0" eb="1">
      <t>ショク</t>
    </rPh>
    <rPh sb="3" eb="4">
      <t>タネ</t>
    </rPh>
    <phoneticPr fontId="3"/>
  </si>
  <si>
    <t>勤務
形態</t>
    <rPh sb="0" eb="2">
      <t>キンム</t>
    </rPh>
    <rPh sb="3" eb="5">
      <t>ケイタイ</t>
    </rPh>
    <phoneticPr fontId="3"/>
  </si>
  <si>
    <t>氏　　名</t>
    <rPh sb="0" eb="1">
      <t>シ</t>
    </rPh>
    <rPh sb="3" eb="4">
      <t>メイ</t>
    </rPh>
    <phoneticPr fontId="3"/>
  </si>
  <si>
    <t>週</t>
    <rPh sb="0" eb="1">
      <t>シュウ</t>
    </rPh>
    <phoneticPr fontId="3"/>
  </si>
  <si>
    <t>月第</t>
    <rPh sb="0" eb="1">
      <t>ツキ</t>
    </rPh>
    <rPh sb="1" eb="2">
      <t>ダイ</t>
    </rPh>
    <phoneticPr fontId="3"/>
  </si>
  <si>
    <t>４週の
合計</t>
    <rPh sb="1" eb="2">
      <t>シュウ</t>
    </rPh>
    <rPh sb="4" eb="6">
      <t>ゴウケイ</t>
    </rPh>
    <phoneticPr fontId="3"/>
  </si>
  <si>
    <t>週平均の勤務時間数</t>
    <rPh sb="0" eb="3">
      <t>シュウヘイキン</t>
    </rPh>
    <rPh sb="4" eb="6">
      <t>キンム</t>
    </rPh>
    <rPh sb="6" eb="9">
      <t>ジカンスウ</t>
    </rPh>
    <phoneticPr fontId="3"/>
  </si>
  <si>
    <t>常勤換算後の人数</t>
    <rPh sb="0" eb="2">
      <t>ジョウキン</t>
    </rPh>
    <rPh sb="2" eb="4">
      <t>カンサン</t>
    </rPh>
    <rPh sb="4" eb="5">
      <t>ゴ</t>
    </rPh>
    <rPh sb="6" eb="7">
      <t>ヒト</t>
    </rPh>
    <rPh sb="7" eb="8">
      <t>カズ</t>
    </rPh>
    <phoneticPr fontId="3"/>
  </si>
  <si>
    <t>備考</t>
    <rPh sb="0" eb="2">
      <t>ビコウ</t>
    </rPh>
    <phoneticPr fontId="3"/>
  </si>
  <si>
    <t>曜</t>
    <rPh sb="0" eb="1">
      <t>ヨウ</t>
    </rPh>
    <phoneticPr fontId="3"/>
  </si>
  <si>
    <t>備考１</t>
    <rPh sb="0" eb="2">
      <t>ビコウ</t>
    </rPh>
    <phoneticPr fontId="3"/>
  </si>
  <si>
    <t>該当する日（事業開始日）から４週間の状況を記入してください。</t>
    <rPh sb="0" eb="2">
      <t>ガイトウ</t>
    </rPh>
    <rPh sb="4" eb="5">
      <t>ヒ</t>
    </rPh>
    <rPh sb="6" eb="8">
      <t>ジギョウ</t>
    </rPh>
    <rPh sb="8" eb="11">
      <t>カイシビ</t>
    </rPh>
    <rPh sb="15" eb="17">
      <t>シュウカン</t>
    </rPh>
    <rPh sb="18" eb="20">
      <t>ジョウキョウ</t>
    </rPh>
    <rPh sb="21" eb="23">
      <t>キニュウ</t>
    </rPh>
    <phoneticPr fontId="3"/>
  </si>
  <si>
    <t>備考２</t>
    <rPh sb="0" eb="2">
      <t>ビコウ</t>
    </rPh>
    <phoneticPr fontId="3"/>
  </si>
  <si>
    <t>申請する事業・施設に係る従業者全員（管理者含む）について、４週間分の勤務すべき時間数を記入して下さい。夜勤、宿直等については、日ごとの勤務時間を明記した上で、網かけをする等その旨を表示して下さい。</t>
    <rPh sb="0" eb="2">
      <t>シンセイ</t>
    </rPh>
    <rPh sb="4" eb="6">
      <t>ジギョウ</t>
    </rPh>
    <rPh sb="7" eb="9">
      <t>シセツ</t>
    </rPh>
    <rPh sb="10" eb="11">
      <t>カカ</t>
    </rPh>
    <rPh sb="12" eb="15">
      <t>ジュウギョウシャ</t>
    </rPh>
    <rPh sb="15" eb="17">
      <t>ゼンイン</t>
    </rPh>
    <rPh sb="18" eb="21">
      <t>カンリシャ</t>
    </rPh>
    <rPh sb="21" eb="22">
      <t>フク</t>
    </rPh>
    <rPh sb="30" eb="32">
      <t>シュウカン</t>
    </rPh>
    <rPh sb="32" eb="33">
      <t>ブン</t>
    </rPh>
    <rPh sb="34" eb="36">
      <t>キンム</t>
    </rPh>
    <rPh sb="39" eb="42">
      <t>ジカンスウ</t>
    </rPh>
    <rPh sb="43" eb="45">
      <t>キニュウ</t>
    </rPh>
    <rPh sb="47" eb="48">
      <t>クダ</t>
    </rPh>
    <rPh sb="51" eb="53">
      <t>ヤキン</t>
    </rPh>
    <rPh sb="54" eb="56">
      <t>シュクチョク</t>
    </rPh>
    <rPh sb="56" eb="57">
      <t>トウ</t>
    </rPh>
    <rPh sb="63" eb="64">
      <t>ヒ</t>
    </rPh>
    <rPh sb="67" eb="69">
      <t>キンム</t>
    </rPh>
    <rPh sb="69" eb="71">
      <t>ジカン</t>
    </rPh>
    <rPh sb="72" eb="74">
      <t>メイキ</t>
    </rPh>
    <rPh sb="76" eb="77">
      <t>ウエ</t>
    </rPh>
    <rPh sb="79" eb="80">
      <t>アミ</t>
    </rPh>
    <rPh sb="85" eb="86">
      <t>ナド</t>
    </rPh>
    <rPh sb="88" eb="89">
      <t>ムネ</t>
    </rPh>
    <rPh sb="90" eb="92">
      <t>ヒョウジ</t>
    </rPh>
    <rPh sb="94" eb="95">
      <t>クダ</t>
    </rPh>
    <phoneticPr fontId="3"/>
  </si>
  <si>
    <t>備考３</t>
    <rPh sb="0" eb="2">
      <t>ビコウ</t>
    </rPh>
    <phoneticPr fontId="3"/>
  </si>
  <si>
    <t>職種ごとにＡ（常勤・専従）、Ｂ（常勤・兼務）、Ｃ（常勤以外・専従）、Ｄ（常勤以外・兼務）の区分ごとにまとめて記入し、「週平均の勤務時間」については、職種ごとに小計して下さい。</t>
    <rPh sb="0" eb="2">
      <t>ショクシュ</t>
    </rPh>
    <rPh sb="45" eb="47">
      <t>クブン</t>
    </rPh>
    <rPh sb="54" eb="56">
      <t>キニュウ</t>
    </rPh>
    <rPh sb="59" eb="62">
      <t>シュウヘイキン</t>
    </rPh>
    <rPh sb="63" eb="65">
      <t>キンム</t>
    </rPh>
    <rPh sb="65" eb="67">
      <t>ジカン</t>
    </rPh>
    <rPh sb="74" eb="76">
      <t>ショクシュ</t>
    </rPh>
    <rPh sb="79" eb="81">
      <t>ショウケイ</t>
    </rPh>
    <rPh sb="83" eb="84">
      <t>クダ</t>
    </rPh>
    <phoneticPr fontId="3"/>
  </si>
  <si>
    <t>備考４</t>
    <rPh sb="0" eb="2">
      <t>ビコウ</t>
    </rPh>
    <phoneticPr fontId="3"/>
  </si>
  <si>
    <t>常勤換算が必要な職種は、職種ごとにＡ～Ｄの「週平均の勤務時間」をすべて足し、常勤の従業者が勤務すべき時間数で除して「常勤換算後の人数」を算出して下さい。なお、Ａ又はＢに該当する場合は、「常勤換算後の人数」欄に「１」を記入してください。</t>
    <rPh sb="0" eb="2">
      <t>ジョウキン</t>
    </rPh>
    <rPh sb="2" eb="4">
      <t>カンザン</t>
    </rPh>
    <rPh sb="5" eb="7">
      <t>ヒツヨウ</t>
    </rPh>
    <rPh sb="8" eb="10">
      <t>ショクシュ</t>
    </rPh>
    <rPh sb="12" eb="14">
      <t>ショクシュ</t>
    </rPh>
    <rPh sb="22" eb="23">
      <t>シュウ</t>
    </rPh>
    <rPh sb="23" eb="25">
      <t>ヘイキン</t>
    </rPh>
    <rPh sb="26" eb="28">
      <t>キンム</t>
    </rPh>
    <rPh sb="28" eb="30">
      <t>ジカン</t>
    </rPh>
    <rPh sb="35" eb="36">
      <t>タ</t>
    </rPh>
    <rPh sb="38" eb="40">
      <t>ジョウキン</t>
    </rPh>
    <rPh sb="41" eb="44">
      <t>ジュウギョウシャ</t>
    </rPh>
    <rPh sb="45" eb="47">
      <t>キンム</t>
    </rPh>
    <rPh sb="50" eb="53">
      <t>ジカンスウ</t>
    </rPh>
    <rPh sb="54" eb="55">
      <t>ジョ</t>
    </rPh>
    <rPh sb="58" eb="60">
      <t>ジョウキン</t>
    </rPh>
    <rPh sb="60" eb="62">
      <t>カンサン</t>
    </rPh>
    <rPh sb="62" eb="63">
      <t>ゴ</t>
    </rPh>
    <rPh sb="64" eb="66">
      <t>ニンズウ</t>
    </rPh>
    <rPh sb="68" eb="70">
      <t>サンシュツ</t>
    </rPh>
    <rPh sb="72" eb="73">
      <t>クダ</t>
    </rPh>
    <phoneticPr fontId="3"/>
  </si>
  <si>
    <t>備考５</t>
    <rPh sb="0" eb="2">
      <t>ビコウ</t>
    </rPh>
    <phoneticPr fontId="3"/>
  </si>
  <si>
    <t>加算等に係る加配職員については、「加算対象の加配」欄に「加算」と記入してください。</t>
    <rPh sb="25" eb="26">
      <t>ラン</t>
    </rPh>
    <rPh sb="28" eb="30">
      <t>カサン</t>
    </rPh>
    <rPh sb="32" eb="34">
      <t>キニュウ</t>
    </rPh>
    <phoneticPr fontId="3"/>
  </si>
  <si>
    <t>備考６</t>
    <rPh sb="0" eb="2">
      <t>ビコウ</t>
    </rPh>
    <phoneticPr fontId="3"/>
  </si>
  <si>
    <t>算出にあたっては、小数点以下第２位を切り捨てて下さい。</t>
    <rPh sb="0" eb="2">
      <t>サンシュツ</t>
    </rPh>
    <rPh sb="9" eb="12">
      <t>ショウスウテン</t>
    </rPh>
    <rPh sb="12" eb="14">
      <t>イカ</t>
    </rPh>
    <rPh sb="14" eb="15">
      <t>ダイ</t>
    </rPh>
    <rPh sb="16" eb="17">
      <t>イ</t>
    </rPh>
    <rPh sb="18" eb="19">
      <t>キ</t>
    </rPh>
    <rPh sb="20" eb="21">
      <t>ス</t>
    </rPh>
    <rPh sb="23" eb="24">
      <t>クダ</t>
    </rPh>
    <phoneticPr fontId="3"/>
  </si>
  <si>
    <t>備考７</t>
    <rPh sb="0" eb="2">
      <t>ビコウ</t>
    </rPh>
    <phoneticPr fontId="3"/>
  </si>
  <si>
    <t>勤務時間数は、休憩時間を除いた実勤務時間を記載して下さい。</t>
    <rPh sb="0" eb="2">
      <t>キンム</t>
    </rPh>
    <rPh sb="2" eb="4">
      <t>ジカン</t>
    </rPh>
    <rPh sb="4" eb="5">
      <t>スウ</t>
    </rPh>
    <rPh sb="7" eb="9">
      <t>キュウケイ</t>
    </rPh>
    <rPh sb="9" eb="11">
      <t>ジカン</t>
    </rPh>
    <rPh sb="12" eb="13">
      <t>ノゾ</t>
    </rPh>
    <rPh sb="15" eb="16">
      <t>ジツ</t>
    </rPh>
    <rPh sb="16" eb="18">
      <t>キンム</t>
    </rPh>
    <rPh sb="18" eb="20">
      <t>ジカン</t>
    </rPh>
    <rPh sb="21" eb="23">
      <t>キサイ</t>
    </rPh>
    <rPh sb="25" eb="26">
      <t>クダ</t>
    </rPh>
    <phoneticPr fontId="3"/>
  </si>
  <si>
    <t>児童発達支援管理責任者</t>
    <rPh sb="0" eb="2">
      <t>ジドウ</t>
    </rPh>
    <rPh sb="2" eb="4">
      <t>ハッタツ</t>
    </rPh>
    <rPh sb="4" eb="6">
      <t>シエン</t>
    </rPh>
    <rPh sb="6" eb="8">
      <t>カンリ</t>
    </rPh>
    <rPh sb="8" eb="10">
      <t>セキニン</t>
    </rPh>
    <rPh sb="10" eb="11">
      <t>シャ</t>
    </rPh>
    <phoneticPr fontId="3"/>
  </si>
  <si>
    <t>サービス提供責任者</t>
    <rPh sb="4" eb="6">
      <t>テイキョウ</t>
    </rPh>
    <rPh sb="6" eb="8">
      <t>セキニン</t>
    </rPh>
    <rPh sb="8" eb="9">
      <t>シャ</t>
    </rPh>
    <phoneticPr fontId="3"/>
  </si>
  <si>
    <t>相談支援専門員</t>
    <rPh sb="0" eb="2">
      <t>ソウダン</t>
    </rPh>
    <rPh sb="2" eb="4">
      <t>シエン</t>
    </rPh>
    <rPh sb="4" eb="7">
      <t>センモンイン</t>
    </rPh>
    <phoneticPr fontId="3"/>
  </si>
  <si>
    <t>管理者兼サービス管理責任者</t>
    <rPh sb="0" eb="3">
      <t>カンリシャ</t>
    </rPh>
    <rPh sb="3" eb="4">
      <t>ケン</t>
    </rPh>
    <rPh sb="8" eb="10">
      <t>カンリ</t>
    </rPh>
    <rPh sb="10" eb="12">
      <t>セキニン</t>
    </rPh>
    <rPh sb="12" eb="13">
      <t>シャ</t>
    </rPh>
    <phoneticPr fontId="3"/>
  </si>
  <si>
    <t>管理者兼児童発達支援管理責任者</t>
    <rPh sb="0" eb="3">
      <t>カンリシャ</t>
    </rPh>
    <rPh sb="3" eb="4">
      <t>ケン</t>
    </rPh>
    <rPh sb="4" eb="15">
      <t>ジドウハッタツシエンカンリセキニンシャ</t>
    </rPh>
    <phoneticPr fontId="3"/>
  </si>
  <si>
    <t>管理者兼サービス提供責任者</t>
    <rPh sb="0" eb="3">
      <t>カンリシャ</t>
    </rPh>
    <rPh sb="3" eb="4">
      <t>ケン</t>
    </rPh>
    <rPh sb="8" eb="10">
      <t>テイキョウ</t>
    </rPh>
    <rPh sb="10" eb="12">
      <t>セキニン</t>
    </rPh>
    <rPh sb="12" eb="13">
      <t>シャ</t>
    </rPh>
    <phoneticPr fontId="3"/>
  </si>
  <si>
    <t>管理者兼相談支援専門員</t>
    <rPh sb="0" eb="3">
      <t>カンリシャ</t>
    </rPh>
    <rPh sb="3" eb="4">
      <t>ケン</t>
    </rPh>
    <rPh sb="4" eb="6">
      <t>ソウダン</t>
    </rPh>
    <rPh sb="6" eb="8">
      <t>シエン</t>
    </rPh>
    <rPh sb="8" eb="11">
      <t>センモンイン</t>
    </rPh>
    <phoneticPr fontId="3"/>
  </si>
  <si>
    <t>世話人</t>
    <rPh sb="0" eb="2">
      <t>セワ</t>
    </rPh>
    <rPh sb="2" eb="3">
      <t>ニン</t>
    </rPh>
    <phoneticPr fontId="3"/>
  </si>
  <si>
    <t>就労支援員</t>
    <rPh sb="0" eb="2">
      <t>シュウロウ</t>
    </rPh>
    <rPh sb="2" eb="4">
      <t>シエン</t>
    </rPh>
    <rPh sb="4" eb="5">
      <t>イン</t>
    </rPh>
    <phoneticPr fontId="3"/>
  </si>
  <si>
    <t>目標工賃達成指導員</t>
    <rPh sb="0" eb="2">
      <t>モクヒョウ</t>
    </rPh>
    <rPh sb="2" eb="4">
      <t>コウチン</t>
    </rPh>
    <rPh sb="4" eb="6">
      <t>タッセイ</t>
    </rPh>
    <rPh sb="6" eb="9">
      <t>シドウイン</t>
    </rPh>
    <phoneticPr fontId="3"/>
  </si>
  <si>
    <t>賃金向上達成指導員</t>
    <rPh sb="0" eb="2">
      <t>チンギン</t>
    </rPh>
    <rPh sb="2" eb="4">
      <t>コウジョウ</t>
    </rPh>
    <rPh sb="4" eb="6">
      <t>タッセイ</t>
    </rPh>
    <rPh sb="6" eb="9">
      <t>シドウイン</t>
    </rPh>
    <phoneticPr fontId="3"/>
  </si>
  <si>
    <t>児童指導員</t>
    <rPh sb="0" eb="2">
      <t>ジドウ</t>
    </rPh>
    <rPh sb="2" eb="5">
      <t>シドウイン</t>
    </rPh>
    <phoneticPr fontId="3"/>
  </si>
  <si>
    <t>障がい2年経験者</t>
    <rPh sb="0" eb="1">
      <t>ショウ</t>
    </rPh>
    <rPh sb="4" eb="5">
      <t>ネン</t>
    </rPh>
    <rPh sb="5" eb="8">
      <t>ケイケンシャ</t>
    </rPh>
    <phoneticPr fontId="3"/>
  </si>
  <si>
    <t>その他従業者</t>
    <rPh sb="2" eb="3">
      <t>タ</t>
    </rPh>
    <rPh sb="3" eb="6">
      <t>ジュウギョウシャ</t>
    </rPh>
    <phoneticPr fontId="3"/>
  </si>
  <si>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</si>
  <si>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</si>
  <si>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4">
      <t>チョウカク</t>
    </rPh>
    <rPh sb="4" eb="5">
      <t>シ</t>
    </rPh>
    <phoneticPr fontId="3"/>
  </si>
  <si>
    <t>心理指導担当職員</t>
    <rPh sb="0" eb="2">
      <t>シンリ</t>
    </rPh>
    <rPh sb="2" eb="4">
      <t>シドウ</t>
    </rPh>
    <rPh sb="4" eb="6">
      <t>タントウ</t>
    </rPh>
    <rPh sb="6" eb="8">
      <t>ショクイン</t>
    </rPh>
    <phoneticPr fontId="3"/>
  </si>
  <si>
    <t>医師</t>
    <rPh sb="0" eb="2">
      <t>イシ</t>
    </rPh>
    <phoneticPr fontId="3"/>
  </si>
  <si>
    <t>看護職員</t>
    <rPh sb="0" eb="2">
      <t>カンゴ</t>
    </rPh>
    <rPh sb="2" eb="4">
      <t>ショクイン</t>
    </rPh>
    <phoneticPr fontId="3"/>
  </si>
  <si>
    <t>機能訓練担当職員</t>
    <rPh sb="0" eb="2">
      <t>キノウ</t>
    </rPh>
    <rPh sb="2" eb="4">
      <t>クンレン</t>
    </rPh>
    <rPh sb="4" eb="6">
      <t>タントウ</t>
    </rPh>
    <rPh sb="6" eb="8">
      <t>ショクイン</t>
    </rPh>
    <phoneticPr fontId="3"/>
  </si>
  <si>
    <t>栄養士</t>
    <rPh sb="0" eb="3">
      <t>エイヨウシ</t>
    </rPh>
    <phoneticPr fontId="3"/>
  </si>
  <si>
    <t>調理員</t>
    <rPh sb="0" eb="3">
      <t>チョウリイン</t>
    </rPh>
    <phoneticPr fontId="3"/>
  </si>
  <si>
    <t>運転手</t>
    <rPh sb="0" eb="3">
      <t>ウンテンシュ</t>
    </rPh>
    <phoneticPr fontId="3"/>
  </si>
  <si>
    <t>訪問支援員</t>
    <rPh sb="0" eb="2">
      <t>ホウモン</t>
    </rPh>
    <rPh sb="2" eb="4">
      <t>シエン</t>
    </rPh>
    <rPh sb="4" eb="5">
      <t>イン</t>
    </rPh>
    <phoneticPr fontId="3"/>
  </si>
  <si>
    <t>機能訓練指導員</t>
    <rPh sb="0" eb="2">
      <t>キノウ</t>
    </rPh>
    <rPh sb="2" eb="4">
      <t>クンレン</t>
    </rPh>
    <rPh sb="4" eb="7">
      <t>シドウイン</t>
    </rPh>
    <phoneticPr fontId="3"/>
  </si>
  <si>
    <t>地域移行支援員</t>
    <rPh sb="0" eb="2">
      <t>チイキ</t>
    </rPh>
    <rPh sb="2" eb="4">
      <t>イコウ</t>
    </rPh>
    <rPh sb="4" eb="6">
      <t>シエン</t>
    </rPh>
    <rPh sb="6" eb="7">
      <t>イン</t>
    </rPh>
    <phoneticPr fontId="3"/>
  </si>
  <si>
    <t>就労定着支援員</t>
    <rPh sb="0" eb="2">
      <t>シュウロウ</t>
    </rPh>
    <rPh sb="2" eb="4">
      <t>テイチャク</t>
    </rPh>
    <rPh sb="4" eb="6">
      <t>シエン</t>
    </rPh>
    <rPh sb="6" eb="7">
      <t>イン</t>
    </rPh>
    <phoneticPr fontId="3"/>
  </si>
  <si>
    <t>地域生活支援員</t>
    <rPh sb="0" eb="2">
      <t>チイキ</t>
    </rPh>
    <rPh sb="2" eb="4">
      <t>セイカツ</t>
    </rPh>
    <rPh sb="4" eb="6">
      <t>シエン</t>
    </rPh>
    <rPh sb="6" eb="7">
      <t>イン</t>
    </rPh>
    <phoneticPr fontId="3"/>
  </si>
  <si>
    <t>柔道整復師</t>
    <rPh sb="0" eb="5">
      <t>ジュウドウセイフクシ</t>
    </rPh>
    <phoneticPr fontId="3"/>
  </si>
  <si>
    <t>事務職員</t>
    <rPh sb="0" eb="2">
      <t>ジム</t>
    </rPh>
    <rPh sb="2" eb="4">
      <t>ショクイン</t>
    </rPh>
    <phoneticPr fontId="3"/>
  </si>
  <si>
    <t>船場障がい福祉サービスセンター</t>
    <rPh sb="0" eb="2">
      <t>センバ</t>
    </rPh>
    <rPh sb="2" eb="3">
      <t>ショウ</t>
    </rPh>
    <rPh sb="5" eb="7">
      <t>フクシ</t>
    </rPh>
    <phoneticPr fontId="3"/>
  </si>
  <si>
    <t>生活介護</t>
  </si>
  <si>
    <t>(Ｘ)</t>
  </si>
  <si>
    <t>視覚・聴覚言語障害者支援体制加算</t>
  </si>
  <si>
    <t>加算対象の加配</t>
    <rPh sb="0" eb="2">
      <t>カサン</t>
    </rPh>
    <rPh sb="2" eb="4">
      <t>タイショウ</t>
    </rPh>
    <rPh sb="5" eb="7">
      <t>カハイ</t>
    </rPh>
    <phoneticPr fontId="3"/>
  </si>
  <si>
    <t>４</t>
  </si>
  <si>
    <t>１</t>
  </si>
  <si>
    <t>２</t>
  </si>
  <si>
    <t>３</t>
  </si>
  <si>
    <t>日</t>
  </si>
  <si>
    <t>月</t>
  </si>
  <si>
    <t>火</t>
  </si>
  <si>
    <t>水</t>
  </si>
  <si>
    <t>木</t>
  </si>
  <si>
    <t>金</t>
  </si>
  <si>
    <t>土</t>
  </si>
  <si>
    <t>管理者</t>
  </si>
  <si>
    <t>Ａ</t>
  </si>
  <si>
    <t>○○　○○</t>
    <phoneticPr fontId="3"/>
  </si>
  <si>
    <t>サービス管理責任者</t>
  </si>
  <si>
    <t>××　××</t>
    <phoneticPr fontId="3"/>
  </si>
  <si>
    <t>生活支援員</t>
  </si>
  <si>
    <t>□□　□□</t>
    <phoneticPr fontId="3"/>
  </si>
  <si>
    <t>△△　△△</t>
    <phoneticPr fontId="3"/>
  </si>
  <si>
    <t>●●　●●</t>
    <phoneticPr fontId="3"/>
  </si>
  <si>
    <t>●●　●●</t>
    <phoneticPr fontId="3"/>
  </si>
  <si>
    <t>Ｃ</t>
  </si>
  <si>
    <t>◇◇　◇◇</t>
    <phoneticPr fontId="3"/>
  </si>
  <si>
    <t>看護職員</t>
  </si>
  <si>
    <t>■■　■■</t>
    <phoneticPr fontId="3"/>
  </si>
  <si>
    <t>理学療法士</t>
  </si>
  <si>
    <t>▽▽　▽▽</t>
    <phoneticPr fontId="3"/>
  </si>
  <si>
    <t>（小計）</t>
    <rPh sb="1" eb="3">
      <t>ショウケイ</t>
    </rPh>
    <phoneticPr fontId="3"/>
  </si>
  <si>
    <t>加算</t>
  </si>
  <si>
    <t>▲▲　▲▲</t>
    <phoneticPr fontId="3"/>
  </si>
  <si>
    <t>（合計）</t>
    <rPh sb="1" eb="3">
      <t>ゴウケイ</t>
    </rPh>
    <phoneticPr fontId="3"/>
  </si>
  <si>
    <t>医師</t>
  </si>
  <si>
    <t>◎◎　◎◎</t>
    <phoneticPr fontId="3"/>
  </si>
  <si>
    <t>栄養士</t>
  </si>
  <si>
    <t>Ｂ</t>
  </si>
  <si>
    <t>▼▼　▼▼</t>
    <phoneticPr fontId="3"/>
  </si>
  <si>
    <t>調理員</t>
  </si>
  <si>
    <t>Ｄ</t>
  </si>
  <si>
    <t>（業務委託）</t>
    <rPh sb="1" eb="3">
      <t>ギョウム</t>
    </rPh>
    <rPh sb="3" eb="5">
      <t>イタク</t>
    </rPh>
    <phoneticPr fontId="3"/>
  </si>
  <si>
    <t>事務職員</t>
  </si>
  <si>
    <t>◆◆　◆◆</t>
    <phoneticPr fontId="3"/>
  </si>
  <si>
    <t>あん摩マッサージ指圧師</t>
    <phoneticPr fontId="3"/>
  </si>
  <si>
    <t>（添付書類第２号）</t>
    <rPh sb="1" eb="3">
      <t>テンプ</t>
    </rPh>
    <rPh sb="3" eb="5">
      <t>ショルイ</t>
    </rPh>
    <rPh sb="5" eb="6">
      <t>ダイ</t>
    </rPh>
    <rPh sb="7" eb="8">
      <t>ゴウ</t>
    </rPh>
    <phoneticPr fontId="3"/>
  </si>
  <si>
    <t>組　織　体　制　図</t>
    <rPh sb="0" eb="1">
      <t>クミ</t>
    </rPh>
    <rPh sb="2" eb="3">
      <t>オリ</t>
    </rPh>
    <rPh sb="4" eb="5">
      <t>カラダ</t>
    </rPh>
    <rPh sb="6" eb="7">
      <t>セイ</t>
    </rPh>
    <rPh sb="8" eb="9">
      <t>ズ</t>
    </rPh>
    <phoneticPr fontId="3"/>
  </si>
  <si>
    <t>事業所名</t>
    <rPh sb="0" eb="2">
      <t>ジギョウ</t>
    </rPh>
    <rPh sb="2" eb="3">
      <t>ショ</t>
    </rPh>
    <rPh sb="3" eb="4">
      <t>メイ</t>
    </rPh>
    <phoneticPr fontId="3"/>
  </si>
  <si>
    <t>提供サービス種別</t>
    <rPh sb="0" eb="2">
      <t>テイキョウ</t>
    </rPh>
    <rPh sb="6" eb="8">
      <t>シュベツ</t>
    </rPh>
    <phoneticPr fontId="3"/>
  </si>
  <si>
    <t>【例１】居宅介護事業所従業者が介護保険法に基づく事業の従業者を兼務する場合</t>
    <rPh sb="1" eb="2">
      <t>レイ</t>
    </rPh>
    <rPh sb="4" eb="6">
      <t>キョタク</t>
    </rPh>
    <rPh sb="6" eb="8">
      <t>カイゴ</t>
    </rPh>
    <rPh sb="8" eb="10">
      <t>ジギョウ</t>
    </rPh>
    <rPh sb="10" eb="11">
      <t>ショ</t>
    </rPh>
    <rPh sb="11" eb="14">
      <t>ジュウギョウシャ</t>
    </rPh>
    <rPh sb="15" eb="17">
      <t>カイゴ</t>
    </rPh>
    <rPh sb="17" eb="19">
      <t>ホケン</t>
    </rPh>
    <rPh sb="19" eb="20">
      <t>ホウ</t>
    </rPh>
    <rPh sb="21" eb="22">
      <t>モト</t>
    </rPh>
    <rPh sb="24" eb="26">
      <t>ジギョウ</t>
    </rPh>
    <rPh sb="27" eb="30">
      <t>ジュウギョウシャ</t>
    </rPh>
    <rPh sb="31" eb="33">
      <t>ケンム</t>
    </rPh>
    <rPh sb="35" eb="37">
      <t>バアイ</t>
    </rPh>
    <phoneticPr fontId="3"/>
  </si>
  <si>
    <t>サービス種別</t>
    <rPh sb="4" eb="6">
      <t>シュベツ</t>
    </rPh>
    <phoneticPr fontId="3"/>
  </si>
  <si>
    <t>居宅介護
重度訪問介護</t>
    <rPh sb="0" eb="2">
      <t>キョタク</t>
    </rPh>
    <rPh sb="2" eb="4">
      <t>カイゴ</t>
    </rPh>
    <rPh sb="5" eb="7">
      <t>ジュウド</t>
    </rPh>
    <rPh sb="7" eb="9">
      <t>ホウモン</t>
    </rPh>
    <rPh sb="9" eb="11">
      <t>カイゴ</t>
    </rPh>
    <phoneticPr fontId="3"/>
  </si>
  <si>
    <t>訪問介護
介護予防型訪問サービス</t>
    <rPh sb="0" eb="2">
      <t>ホウモン</t>
    </rPh>
    <rPh sb="2" eb="4">
      <t>カイゴ</t>
    </rPh>
    <phoneticPr fontId="3"/>
  </si>
  <si>
    <t>○○○○</t>
    <phoneticPr fontId="3"/>
  </si>
  <si>
    <t>サービス提供責任者</t>
    <rPh sb="4" eb="6">
      <t>テイキョウ</t>
    </rPh>
    <rPh sb="6" eb="9">
      <t>セキニンシャ</t>
    </rPh>
    <phoneticPr fontId="3"/>
  </si>
  <si>
    <t>△△△△</t>
    <phoneticPr fontId="3"/>
  </si>
  <si>
    <t>△△△△</t>
    <phoneticPr fontId="3"/>
  </si>
  <si>
    <t>□□□□</t>
    <phoneticPr fontId="3"/>
  </si>
  <si>
    <t>従業者
（訪問介護員）</t>
    <rPh sb="0" eb="3">
      <t>ジュウギョウシャ</t>
    </rPh>
    <rPh sb="5" eb="7">
      <t>ホウモン</t>
    </rPh>
    <rPh sb="7" eb="9">
      <t>カイゴ</t>
    </rPh>
    <rPh sb="9" eb="10">
      <t>イン</t>
    </rPh>
    <phoneticPr fontId="3"/>
  </si>
  <si>
    <t>●●●●
▽▽▽▽
◎◎◎◎</t>
    <phoneticPr fontId="3"/>
  </si>
  <si>
    <t>▼▼▼▼</t>
    <phoneticPr fontId="3"/>
  </si>
  <si>
    <t>【例２】児童発達支援・放課後等デイサービス・保育所等訪問支援を多機能事業所として実施する場合</t>
    <rPh sb="1" eb="2">
      <t>レイ</t>
    </rPh>
    <rPh sb="4" eb="6">
      <t>ジドウ</t>
    </rPh>
    <rPh sb="6" eb="8">
      <t>ハッタツ</t>
    </rPh>
    <rPh sb="8" eb="10">
      <t>シエン</t>
    </rPh>
    <rPh sb="11" eb="14">
      <t>ホウカゴ</t>
    </rPh>
    <rPh sb="14" eb="15">
      <t>トウ</t>
    </rPh>
    <rPh sb="22" eb="24">
      <t>ホイク</t>
    </rPh>
    <rPh sb="24" eb="25">
      <t>ショ</t>
    </rPh>
    <rPh sb="25" eb="26">
      <t>トウ</t>
    </rPh>
    <rPh sb="26" eb="28">
      <t>ホウモン</t>
    </rPh>
    <rPh sb="28" eb="30">
      <t>シエン</t>
    </rPh>
    <rPh sb="31" eb="34">
      <t>タキノウ</t>
    </rPh>
    <rPh sb="34" eb="36">
      <t>ジギョウ</t>
    </rPh>
    <rPh sb="36" eb="37">
      <t>ショ</t>
    </rPh>
    <rPh sb="40" eb="42">
      <t>ジッシ</t>
    </rPh>
    <rPh sb="44" eb="46">
      <t>バアイ</t>
    </rPh>
    <phoneticPr fontId="3"/>
  </si>
  <si>
    <t>放課後等デイサービス</t>
    <rPh sb="0" eb="3">
      <t>ホウカゴ</t>
    </rPh>
    <rPh sb="3" eb="4">
      <t>トウ</t>
    </rPh>
    <phoneticPr fontId="3"/>
  </si>
  <si>
    <t>●●●●</t>
    <phoneticPr fontId="3"/>
  </si>
  <si>
    <t>障がい福祉サービス2年経験者</t>
    <rPh sb="0" eb="1">
      <t>ショウ</t>
    </rPh>
    <rPh sb="3" eb="5">
      <t>フクシ</t>
    </rPh>
    <rPh sb="10" eb="11">
      <t>ネン</t>
    </rPh>
    <rPh sb="11" eb="14">
      <t>ケイケンシャ</t>
    </rPh>
    <phoneticPr fontId="3"/>
  </si>
  <si>
    <t>□□□□</t>
    <phoneticPr fontId="3"/>
  </si>
  <si>
    <t>◎◎◎◎
▽▽▽▽</t>
    <phoneticPr fontId="3"/>
  </si>
  <si>
    <t>☆☆☆☆</t>
    <phoneticPr fontId="3"/>
  </si>
  <si>
    <t>（添付書類第３号）</t>
    <rPh sb="1" eb="3">
      <t>テンプ</t>
    </rPh>
    <rPh sb="3" eb="5">
      <t>ショルイ</t>
    </rPh>
    <rPh sb="5" eb="6">
      <t>ダイ</t>
    </rPh>
    <rPh sb="7" eb="8">
      <t>ゴウ</t>
    </rPh>
    <phoneticPr fontId="3"/>
  </si>
  <si>
    <t>（</t>
    <phoneticPr fontId="3"/>
  </si>
  <si>
    <t>月撮影）</t>
    <rPh sb="0" eb="1">
      <t>ガツ</t>
    </rPh>
    <rPh sb="1" eb="3">
      <t>サツエイ</t>
    </rPh>
    <phoneticPr fontId="3"/>
  </si>
  <si>
    <t>（写真貼付）</t>
    <rPh sb="1" eb="3">
      <t>シャシン</t>
    </rPh>
    <rPh sb="3" eb="5">
      <t>チョウフ</t>
    </rPh>
    <phoneticPr fontId="3"/>
  </si>
  <si>
    <t>児童発達支援管理責任者</t>
    <rPh sb="0" eb="2">
      <t>ジドウ</t>
    </rPh>
    <rPh sb="2" eb="4">
      <t>ハッタツ</t>
    </rPh>
    <rPh sb="4" eb="6">
      <t>シエン</t>
    </rPh>
    <rPh sb="6" eb="8">
      <t>カンリ</t>
    </rPh>
    <rPh sb="8" eb="11">
      <t>セキニンシャ</t>
    </rPh>
    <phoneticPr fontId="3"/>
  </si>
  <si>
    <t>地域移行支援・地域定着支援に従事する者</t>
    <rPh sb="0" eb="2">
      <t>チイキ</t>
    </rPh>
    <rPh sb="2" eb="4">
      <t>イコウ</t>
    </rPh>
    <rPh sb="4" eb="6">
      <t>シエン</t>
    </rPh>
    <rPh sb="7" eb="9">
      <t>チイキ</t>
    </rPh>
    <rPh sb="9" eb="11">
      <t>テイチャク</t>
    </rPh>
    <rPh sb="11" eb="13">
      <t>シエン</t>
    </rPh>
    <rPh sb="14" eb="16">
      <t>ジュウジ</t>
    </rPh>
    <rPh sb="18" eb="19">
      <t>モノ</t>
    </rPh>
    <phoneticPr fontId="3"/>
  </si>
  <si>
    <t>事業所・
施設の名称</t>
    <rPh sb="0" eb="3">
      <t>ジギョウショ</t>
    </rPh>
    <rPh sb="5" eb="6">
      <t>シ</t>
    </rPh>
    <rPh sb="6" eb="7">
      <t>セツ</t>
    </rPh>
    <rPh sb="8" eb="10">
      <t>メイショウ</t>
    </rPh>
    <phoneticPr fontId="3"/>
  </si>
  <si>
    <t>生年月日</t>
    <rPh sb="0" eb="2">
      <t>セイネン</t>
    </rPh>
    <rPh sb="2" eb="4">
      <t>ガッピ</t>
    </rPh>
    <phoneticPr fontId="3"/>
  </si>
  <si>
    <t>日（</t>
    <rPh sb="0" eb="1">
      <t>ニチ</t>
    </rPh>
    <phoneticPr fontId="3"/>
  </si>
  <si>
    <t>歳）</t>
    <rPh sb="0" eb="1">
      <t>サイ</t>
    </rPh>
    <phoneticPr fontId="3"/>
  </si>
  <si>
    <t>（郵便番号）
　住　　所</t>
    <rPh sb="1" eb="5">
      <t>ユウビンバンゴウ</t>
    </rPh>
    <rPh sb="9" eb="10">
      <t>ジュウ</t>
    </rPh>
    <rPh sb="12" eb="13">
      <t>ショ</t>
    </rPh>
    <phoneticPr fontId="3"/>
  </si>
  <si>
    <t>都</t>
    <rPh sb="0" eb="1">
      <t>ミヤコ</t>
    </rPh>
    <phoneticPr fontId="3"/>
  </si>
  <si>
    <t>道</t>
    <rPh sb="0" eb="1">
      <t>ミチ</t>
    </rPh>
    <phoneticPr fontId="3"/>
  </si>
  <si>
    <t>自宅電話番号</t>
    <rPh sb="0" eb="2">
      <t>ジタク</t>
    </rPh>
    <rPh sb="2" eb="4">
      <t>デンワ</t>
    </rPh>
    <rPh sb="4" eb="6">
      <t>バンゴウ</t>
    </rPh>
    <phoneticPr fontId="3"/>
  </si>
  <si>
    <t>－</t>
    <phoneticPr fontId="3"/>
  </si>
  <si>
    <t>－</t>
    <phoneticPr fontId="3"/>
  </si>
  <si>
    <t>主　　　な　　　職　　　歴　　　等</t>
    <rPh sb="0" eb="1">
      <t>オモ</t>
    </rPh>
    <rPh sb="8" eb="9">
      <t>ショク</t>
    </rPh>
    <rPh sb="12" eb="13">
      <t>レキ</t>
    </rPh>
    <rPh sb="16" eb="17">
      <t>トウ</t>
    </rPh>
    <phoneticPr fontId="3"/>
  </si>
  <si>
    <t>期　　　　間</t>
    <rPh sb="0" eb="1">
      <t>キ</t>
    </rPh>
    <rPh sb="5" eb="6">
      <t>アイダ</t>
    </rPh>
    <phoneticPr fontId="3"/>
  </si>
  <si>
    <t>勤務先（サービス種別）</t>
    <rPh sb="0" eb="3">
      <t>キンムサキ</t>
    </rPh>
    <rPh sb="8" eb="10">
      <t>シュベツ</t>
    </rPh>
    <phoneticPr fontId="3"/>
  </si>
  <si>
    <t>職務内容</t>
    <rPh sb="0" eb="2">
      <t>ショクム</t>
    </rPh>
    <rPh sb="2" eb="4">
      <t>ナイヨウ</t>
    </rPh>
    <phoneticPr fontId="3"/>
  </si>
  <si>
    <t>月～</t>
    <rPh sb="0" eb="1">
      <t>ガツ</t>
    </rPh>
    <phoneticPr fontId="3"/>
  </si>
  <si>
    <t>職　務　に　関　連　す　る　資　格</t>
    <rPh sb="0" eb="1">
      <t>ショク</t>
    </rPh>
    <rPh sb="2" eb="3">
      <t>ツトム</t>
    </rPh>
    <rPh sb="6" eb="7">
      <t>セキ</t>
    </rPh>
    <rPh sb="8" eb="9">
      <t>レン</t>
    </rPh>
    <rPh sb="14" eb="15">
      <t>シ</t>
    </rPh>
    <rPh sb="16" eb="17">
      <t>カク</t>
    </rPh>
    <phoneticPr fontId="3"/>
  </si>
  <si>
    <t>資　　　格　　　の　　　種　　　類</t>
    <rPh sb="0" eb="1">
      <t>シ</t>
    </rPh>
    <rPh sb="4" eb="5">
      <t>カク</t>
    </rPh>
    <rPh sb="12" eb="13">
      <t>タネ</t>
    </rPh>
    <rPh sb="16" eb="17">
      <t>タグイ</t>
    </rPh>
    <phoneticPr fontId="3"/>
  </si>
  <si>
    <t>取得年月日</t>
    <rPh sb="0" eb="2">
      <t>シュトク</t>
    </rPh>
    <rPh sb="2" eb="5">
      <t>ネンガッピ</t>
    </rPh>
    <phoneticPr fontId="3"/>
  </si>
  <si>
    <t>1)</t>
    <phoneticPr fontId="3"/>
  </si>
  <si>
    <t>1)</t>
    <phoneticPr fontId="3"/>
  </si>
  <si>
    <t>2)</t>
    <phoneticPr fontId="3"/>
  </si>
  <si>
    <t>3)</t>
    <phoneticPr fontId="3"/>
  </si>
  <si>
    <t>3)</t>
    <phoneticPr fontId="3"/>
  </si>
  <si>
    <t>4)</t>
    <phoneticPr fontId="3"/>
  </si>
  <si>
    <t>研　修　等　の　受　講　の　状　況　等</t>
    <rPh sb="0" eb="1">
      <t>ケン</t>
    </rPh>
    <rPh sb="2" eb="3">
      <t>オサム</t>
    </rPh>
    <rPh sb="4" eb="5">
      <t>トウ</t>
    </rPh>
    <rPh sb="8" eb="9">
      <t>ウケ</t>
    </rPh>
    <rPh sb="10" eb="11">
      <t>コウ</t>
    </rPh>
    <rPh sb="14" eb="15">
      <t>ジョウ</t>
    </rPh>
    <rPh sb="16" eb="17">
      <t>キョウ</t>
    </rPh>
    <rPh sb="18" eb="19">
      <t>トウ</t>
    </rPh>
    <phoneticPr fontId="3"/>
  </si>
  <si>
    <t>研　修　等　の　名　称</t>
    <rPh sb="0" eb="1">
      <t>ケン</t>
    </rPh>
    <rPh sb="2" eb="3">
      <t>オサム</t>
    </rPh>
    <rPh sb="4" eb="5">
      <t>トウ</t>
    </rPh>
    <rPh sb="8" eb="9">
      <t>メイ</t>
    </rPh>
    <rPh sb="10" eb="11">
      <t>ショウ</t>
    </rPh>
    <phoneticPr fontId="3"/>
  </si>
  <si>
    <t>年　月　日</t>
    <rPh sb="0" eb="1">
      <t>トシ</t>
    </rPh>
    <rPh sb="2" eb="3">
      <t>ツキ</t>
    </rPh>
    <rPh sb="4" eb="5">
      <t>ヒ</t>
    </rPh>
    <phoneticPr fontId="3"/>
  </si>
  <si>
    <t>状　　況</t>
    <rPh sb="0" eb="1">
      <t>ジョウ</t>
    </rPh>
    <rPh sb="3" eb="4">
      <t>キョウ</t>
    </rPh>
    <phoneticPr fontId="3"/>
  </si>
  <si>
    <t>1)</t>
    <phoneticPr fontId="3"/>
  </si>
  <si>
    <t>受講済</t>
    <rPh sb="0" eb="2">
      <t>ジュコウ</t>
    </rPh>
    <rPh sb="2" eb="3">
      <t>スミ</t>
    </rPh>
    <phoneticPr fontId="3"/>
  </si>
  <si>
    <t>受講予定</t>
    <rPh sb="0" eb="2">
      <t>ジュコウ</t>
    </rPh>
    <rPh sb="2" eb="4">
      <t>ヨテイ</t>
    </rPh>
    <phoneticPr fontId="3"/>
  </si>
  <si>
    <t>令和元</t>
    <rPh sb="0" eb="1">
      <t>レイ</t>
    </rPh>
    <rPh sb="1" eb="2">
      <t>ワ</t>
    </rPh>
    <rPh sb="2" eb="3">
      <t>ガン</t>
    </rPh>
    <phoneticPr fontId="3"/>
  </si>
  <si>
    <t>　経 歴 書</t>
    <rPh sb="1" eb="2">
      <t>キョウ</t>
    </rPh>
    <rPh sb="3" eb="4">
      <t>レキ</t>
    </rPh>
    <rPh sb="5" eb="6">
      <t>ショ</t>
    </rPh>
    <phoneticPr fontId="3"/>
  </si>
  <si>
    <t>中之島障がい福祉サービスセンター</t>
    <rPh sb="0" eb="3">
      <t>ナカノシマ</t>
    </rPh>
    <rPh sb="3" eb="4">
      <t>ショウ</t>
    </rPh>
    <rPh sb="6" eb="8">
      <t>フクシ</t>
    </rPh>
    <phoneticPr fontId="3"/>
  </si>
  <si>
    <t>ﾌ ﾘ ｶﾞ ﾅ</t>
    <phoneticPr fontId="3"/>
  </si>
  <si>
    <t>ﾖﾄﾞﾔﾊﾞｼ ﾊﾅｺ</t>
    <phoneticPr fontId="3"/>
  </si>
  <si>
    <t>昭和</t>
  </si>
  <si>
    <t>４０</t>
  </si>
  <si>
    <t>淀屋橋　花子</t>
    <rPh sb="0" eb="3">
      <t>ヨドヤバシ</t>
    </rPh>
    <rPh sb="4" eb="6">
      <t>ハナコ</t>
    </rPh>
    <phoneticPr fontId="3"/>
  </si>
  <si>
    <t>（</t>
    <phoneticPr fontId="3"/>
  </si>
  <si>
    <t>５４０</t>
    <phoneticPr fontId="3"/>
  </si>
  <si>
    <t>８５７０</t>
    <phoneticPr fontId="3"/>
  </si>
  <si>
    <t>中央区大手前△丁目△番△号</t>
    <phoneticPr fontId="3"/>
  </si>
  <si>
    <t>大阪</t>
    <rPh sb="0" eb="2">
      <t>オオサカ</t>
    </rPh>
    <phoneticPr fontId="3"/>
  </si>
  <si>
    <t>０６</t>
    <phoneticPr fontId="3"/>
  </si>
  <si>
    <t>６９４１</t>
    <phoneticPr fontId="3"/>
  </si>
  <si>
    <t>××××</t>
    <phoneticPr fontId="3"/>
  </si>
  <si>
    <t>平成</t>
  </si>
  <si>
    <t>大阪府立砂川厚生福祉センター</t>
    <rPh sb="0" eb="2">
      <t>オオサカ</t>
    </rPh>
    <rPh sb="2" eb="4">
      <t>フリツ</t>
    </rPh>
    <rPh sb="4" eb="6">
      <t>スナガワ</t>
    </rPh>
    <rPh sb="6" eb="8">
      <t>コウセイ</t>
    </rPh>
    <rPh sb="8" eb="10">
      <t>フクシ</t>
    </rPh>
    <phoneticPr fontId="3"/>
  </si>
  <si>
    <t>作業指導員</t>
  </si>
  <si>
    <t>中之島サービスセンター（居宅介護）</t>
    <rPh sb="0" eb="3">
      <t>ナカノシマ</t>
    </rPh>
    <rPh sb="12" eb="14">
      <t>キョタク</t>
    </rPh>
    <rPh sb="14" eb="16">
      <t>カイゴ</t>
    </rPh>
    <phoneticPr fontId="3"/>
  </si>
  <si>
    <t>ヘルパー</t>
  </si>
  <si>
    <t>中之島サービスセンター（生活介護、就労移行支援）</t>
    <rPh sb="0" eb="3">
      <t>ナカノシマ</t>
    </rPh>
    <rPh sb="12" eb="14">
      <t>セイカツ</t>
    </rPh>
    <rPh sb="14" eb="16">
      <t>カイゴ</t>
    </rPh>
    <rPh sb="17" eb="19">
      <t>シュウロウ</t>
    </rPh>
    <rPh sb="19" eb="21">
      <t>イコウ</t>
    </rPh>
    <rPh sb="21" eb="23">
      <t>シエン</t>
    </rPh>
    <phoneticPr fontId="3"/>
  </si>
  <si>
    <t>訪問介護員養成研修１級課程</t>
    <rPh sb="0" eb="2">
      <t>ホウモン</t>
    </rPh>
    <rPh sb="2" eb="4">
      <t>カイゴ</t>
    </rPh>
    <rPh sb="4" eb="5">
      <t>イン</t>
    </rPh>
    <rPh sb="5" eb="7">
      <t>ヨウセイ</t>
    </rPh>
    <rPh sb="7" eb="9">
      <t>ケンシュウ</t>
    </rPh>
    <rPh sb="10" eb="11">
      <t>キュウ</t>
    </rPh>
    <rPh sb="11" eb="13">
      <t>カテイ</t>
    </rPh>
    <phoneticPr fontId="3"/>
  </si>
  <si>
    <t>2)</t>
    <phoneticPr fontId="3"/>
  </si>
  <si>
    <t>居宅介護従事者養成研修１級課程</t>
    <rPh sb="0" eb="2">
      <t>キョタク</t>
    </rPh>
    <rPh sb="2" eb="4">
      <t>カイゴ</t>
    </rPh>
    <rPh sb="4" eb="7">
      <t>ジュウジシャ</t>
    </rPh>
    <rPh sb="7" eb="9">
      <t>ヨウセイ</t>
    </rPh>
    <rPh sb="9" eb="11">
      <t>ケンシュウ</t>
    </rPh>
    <rPh sb="12" eb="13">
      <t>キュウ</t>
    </rPh>
    <rPh sb="13" eb="15">
      <t>カテイ</t>
    </rPh>
    <phoneticPr fontId="3"/>
  </si>
  <si>
    <t>4)</t>
    <phoneticPr fontId="3"/>
  </si>
  <si>
    <t>相談支援従事者初任者研修</t>
    <phoneticPr fontId="3"/>
  </si>
  <si>
    <t>2)</t>
    <phoneticPr fontId="3"/>
  </si>
  <si>
    <t>サービス管理責任者研修（介護）</t>
    <rPh sb="4" eb="6">
      <t>カンリ</t>
    </rPh>
    <rPh sb="6" eb="8">
      <t>セキニン</t>
    </rPh>
    <rPh sb="8" eb="9">
      <t>シャ</t>
    </rPh>
    <rPh sb="9" eb="11">
      <t>ケンシュウ</t>
    </rPh>
    <rPh sb="12" eb="14">
      <t>カイゴ</t>
    </rPh>
    <phoneticPr fontId="3"/>
  </si>
  <si>
    <t>3)</t>
    <phoneticPr fontId="3"/>
  </si>
  <si>
    <t>サービス管理責任者研修（就労）</t>
    <rPh sb="4" eb="6">
      <t>カンリ</t>
    </rPh>
    <rPh sb="6" eb="8">
      <t>セキニン</t>
    </rPh>
    <rPh sb="8" eb="9">
      <t>シャ</t>
    </rPh>
    <rPh sb="9" eb="11">
      <t>ケンシュウ</t>
    </rPh>
    <rPh sb="12" eb="14">
      <t>シュウロウ</t>
    </rPh>
    <phoneticPr fontId="3"/>
  </si>
  <si>
    <t>（添付書類第４号）</t>
    <rPh sb="1" eb="3">
      <t>テンプ</t>
    </rPh>
    <rPh sb="3" eb="5">
      <t>ショルイ</t>
    </rPh>
    <rPh sb="5" eb="6">
      <t>ダイ</t>
    </rPh>
    <rPh sb="7" eb="8">
      <t>ゴウ</t>
    </rPh>
    <phoneticPr fontId="3"/>
  </si>
  <si>
    <t>介護等</t>
    <rPh sb="0" eb="2">
      <t>カイゴ</t>
    </rPh>
    <rPh sb="2" eb="3">
      <t>トウ</t>
    </rPh>
    <phoneticPr fontId="3"/>
  </si>
  <si>
    <t>実務経験証明書</t>
    <rPh sb="0" eb="1">
      <t>ジツ</t>
    </rPh>
    <rPh sb="1" eb="2">
      <t>ツトム</t>
    </rPh>
    <rPh sb="2" eb="3">
      <t>キョウ</t>
    </rPh>
    <rPh sb="3" eb="4">
      <t>シルシ</t>
    </rPh>
    <rPh sb="4" eb="5">
      <t>アカシ</t>
    </rPh>
    <rPh sb="5" eb="6">
      <t>メイ</t>
    </rPh>
    <rPh sb="6" eb="7">
      <t>ショ</t>
    </rPh>
    <phoneticPr fontId="3"/>
  </si>
  <si>
    <t>相談支援</t>
    <rPh sb="0" eb="2">
      <t>ソウダン</t>
    </rPh>
    <rPh sb="2" eb="4">
      <t>シエン</t>
    </rPh>
    <phoneticPr fontId="3"/>
  </si>
  <si>
    <t>事業所・
施設の名称</t>
    <rPh sb="0" eb="3">
      <t>ジギョウショ</t>
    </rPh>
    <rPh sb="5" eb="7">
      <t>シセツ</t>
    </rPh>
    <rPh sb="8" eb="10">
      <t>メイショウ</t>
    </rPh>
    <phoneticPr fontId="3"/>
  </si>
  <si>
    <t>事業所・
施設の種類</t>
    <rPh sb="0" eb="3">
      <t>ジギョウショ</t>
    </rPh>
    <rPh sb="5" eb="7">
      <t>シセツ</t>
    </rPh>
    <rPh sb="8" eb="10">
      <t>シュルイ</t>
    </rPh>
    <phoneticPr fontId="3"/>
  </si>
  <si>
    <t>具体的な
業務の内容</t>
    <rPh sb="0" eb="3">
      <t>グタイテキ</t>
    </rPh>
    <rPh sb="5" eb="7">
      <t>ギョウム</t>
    </rPh>
    <rPh sb="8" eb="10">
      <t>ナイヨウ</t>
    </rPh>
    <phoneticPr fontId="3"/>
  </si>
  <si>
    <t>上記職種に
従事した期間</t>
    <rPh sb="0" eb="1">
      <t>ジョウ</t>
    </rPh>
    <rPh sb="1" eb="2">
      <t>キ</t>
    </rPh>
    <rPh sb="2" eb="4">
      <t>ショクシュ</t>
    </rPh>
    <rPh sb="6" eb="8">
      <t>ジュウジ</t>
    </rPh>
    <rPh sb="10" eb="12">
      <t>キカン</t>
    </rPh>
    <phoneticPr fontId="3"/>
  </si>
  <si>
    <t>日から</t>
    <rPh sb="0" eb="1">
      <t>ニチ</t>
    </rPh>
    <phoneticPr fontId="3"/>
  </si>
  <si>
    <t>日まで（</t>
    <rPh sb="0" eb="1">
      <t>ニチ</t>
    </rPh>
    <phoneticPr fontId="3"/>
  </si>
  <si>
    <t>か月）</t>
    <rPh sb="1" eb="2">
      <t>ゲツ</t>
    </rPh>
    <phoneticPr fontId="3"/>
  </si>
  <si>
    <t>上記の業務に従事した日数</t>
    <rPh sb="0" eb="1">
      <t>ジョウ</t>
    </rPh>
    <rPh sb="1" eb="2">
      <t>キ</t>
    </rPh>
    <rPh sb="3" eb="5">
      <t>ギョウム</t>
    </rPh>
    <rPh sb="6" eb="8">
      <t>ジュウジ</t>
    </rPh>
    <rPh sb="10" eb="12">
      <t>ニッスウ</t>
    </rPh>
    <phoneticPr fontId="3"/>
  </si>
  <si>
    <t>特記事項</t>
    <rPh sb="0" eb="2">
      <t>トッキ</t>
    </rPh>
    <rPh sb="2" eb="4">
      <t>ジコウ</t>
    </rPh>
    <phoneticPr fontId="3"/>
  </si>
  <si>
    <t>上記のとおり、</t>
    <rPh sb="0" eb="1">
      <t>ジョウ</t>
    </rPh>
    <rPh sb="1" eb="2">
      <t>キ</t>
    </rPh>
    <phoneticPr fontId="3"/>
  </si>
  <si>
    <t>の経験を有することを証明します。</t>
    <rPh sb="1" eb="3">
      <t>ケイケン</t>
    </rPh>
    <rPh sb="4" eb="5">
      <t>ユウ</t>
    </rPh>
    <rPh sb="10" eb="12">
      <t>ショウメイ</t>
    </rPh>
    <phoneticPr fontId="3"/>
  </si>
  <si>
    <t>住所</t>
    <rPh sb="0" eb="2">
      <t>ジュウショ</t>
    </rPh>
    <phoneticPr fontId="3"/>
  </si>
  <si>
    <t>証明者</t>
    <rPh sb="0" eb="2">
      <t>ショウメイ</t>
    </rPh>
    <rPh sb="2" eb="3">
      <t>シャ</t>
    </rPh>
    <phoneticPr fontId="3"/>
  </si>
  <si>
    <t>名称</t>
    <rPh sb="0" eb="2">
      <t>メイショウ</t>
    </rPh>
    <phoneticPr fontId="3"/>
  </si>
  <si>
    <t>代表者職・氏名</t>
    <rPh sb="0" eb="3">
      <t>ダイヒョウシャ</t>
    </rPh>
    <rPh sb="3" eb="4">
      <t>ショク</t>
    </rPh>
    <rPh sb="5" eb="7">
      <t>シメイ</t>
    </rPh>
    <phoneticPr fontId="3"/>
  </si>
  <si>
    <t>印</t>
    <rPh sb="0" eb="1">
      <t>イン</t>
    </rPh>
    <phoneticPr fontId="3"/>
  </si>
  <si>
    <t>ﾌ ﾘ ｶﾞ ﾅ</t>
    <phoneticPr fontId="3"/>
  </si>
  <si>
    <t>ﾖﾄﾞﾔﾊﾞｼ ﾊﾅｺ</t>
    <phoneticPr fontId="3"/>
  </si>
  <si>
    <t>中之島障がい福祉サービスセンター</t>
    <rPh sb="0" eb="3">
      <t>ナカノシマ</t>
    </rPh>
    <phoneticPr fontId="3"/>
  </si>
  <si>
    <t>生活介護事業所</t>
    <rPh sb="0" eb="2">
      <t>セイカツ</t>
    </rPh>
    <rPh sb="2" eb="4">
      <t>カイゴ</t>
    </rPh>
    <rPh sb="4" eb="6">
      <t>ジギョウ</t>
    </rPh>
    <rPh sb="6" eb="7">
      <t>ショ</t>
    </rPh>
    <phoneticPr fontId="3"/>
  </si>
  <si>
    <t>障がい者に対する、日常生活に必要な入浴、排せつ、食事等の介助。</t>
    <rPh sb="0" eb="1">
      <t>ショウ</t>
    </rPh>
    <rPh sb="3" eb="4">
      <t>シャ</t>
    </rPh>
    <rPh sb="5" eb="6">
      <t>タイ</t>
    </rPh>
    <rPh sb="9" eb="11">
      <t>ニチジョウ</t>
    </rPh>
    <rPh sb="11" eb="13">
      <t>セイカツ</t>
    </rPh>
    <rPh sb="14" eb="16">
      <t>ヒツヨウ</t>
    </rPh>
    <rPh sb="17" eb="19">
      <t>ニュウヨク</t>
    </rPh>
    <rPh sb="20" eb="21">
      <t>ハイ</t>
    </rPh>
    <rPh sb="24" eb="26">
      <t>ショクジ</t>
    </rPh>
    <rPh sb="26" eb="27">
      <t>トウ</t>
    </rPh>
    <rPh sb="28" eb="30">
      <t>カイジョ</t>
    </rPh>
    <phoneticPr fontId="3"/>
  </si>
  <si>
    <t>26</t>
    <phoneticPr fontId="3"/>
  </si>
  <si>
    <t>30</t>
    <phoneticPr fontId="3"/>
  </si>
  <si>
    <t>１０</t>
    <phoneticPr fontId="3"/>
  </si>
  <si>
    <t>５５２</t>
    <phoneticPr fontId="3"/>
  </si>
  <si>
    <t>平成30年3月31日まで上記業務に従事予定。
左記日数は、上記期間に知的障がい者に対する支援に従事した日数。</t>
    <rPh sb="0" eb="2">
      <t>ヘイセイ</t>
    </rPh>
    <rPh sb="4" eb="5">
      <t>ネン</t>
    </rPh>
    <rPh sb="6" eb="7">
      <t>ガツ</t>
    </rPh>
    <rPh sb="9" eb="10">
      <t>ニチ</t>
    </rPh>
    <rPh sb="12" eb="14">
      <t>ジョウキ</t>
    </rPh>
    <rPh sb="14" eb="16">
      <t>ギョウム</t>
    </rPh>
    <rPh sb="17" eb="19">
      <t>ジュウジ</t>
    </rPh>
    <rPh sb="19" eb="21">
      <t>ヨテイ</t>
    </rPh>
    <rPh sb="23" eb="25">
      <t>サキ</t>
    </rPh>
    <rPh sb="25" eb="27">
      <t>ニッスウ</t>
    </rPh>
    <rPh sb="29" eb="31">
      <t>ジョウキ</t>
    </rPh>
    <rPh sb="31" eb="33">
      <t>キカン</t>
    </rPh>
    <rPh sb="34" eb="36">
      <t>チテキ</t>
    </rPh>
    <rPh sb="36" eb="37">
      <t>ショウ</t>
    </rPh>
    <rPh sb="39" eb="40">
      <t>シャ</t>
    </rPh>
    <rPh sb="41" eb="42">
      <t>タイ</t>
    </rPh>
    <rPh sb="44" eb="46">
      <t>シエン</t>
    </rPh>
    <rPh sb="47" eb="49">
      <t>ジュウジ</t>
    </rPh>
    <rPh sb="51" eb="53">
      <t>ニッスウ</t>
    </rPh>
    <phoneticPr fontId="3"/>
  </si>
  <si>
    <t>介護等</t>
  </si>
  <si>
    <t>大阪市中央区大手前二丁目1番22号　</t>
    <rPh sb="0" eb="3">
      <t>オオサカシ</t>
    </rPh>
    <rPh sb="3" eb="6">
      <t>チュウオウク</t>
    </rPh>
    <rPh sb="6" eb="9">
      <t>オオテマエ</t>
    </rPh>
    <rPh sb="9" eb="12">
      <t>２チョウメ</t>
    </rPh>
    <rPh sb="13" eb="14">
      <t>バン</t>
    </rPh>
    <rPh sb="16" eb="17">
      <t>ゴウ</t>
    </rPh>
    <phoneticPr fontId="3"/>
  </si>
  <si>
    <t>社会福祉法人　中之島福祉会</t>
    <rPh sb="0" eb="2">
      <t>シャカイ</t>
    </rPh>
    <rPh sb="2" eb="4">
      <t>フクシ</t>
    </rPh>
    <rPh sb="4" eb="6">
      <t>ホウジン</t>
    </rPh>
    <rPh sb="7" eb="10">
      <t>ナカノシマ</t>
    </rPh>
    <rPh sb="10" eb="12">
      <t>フクシ</t>
    </rPh>
    <rPh sb="12" eb="13">
      <t>カイ</t>
    </rPh>
    <phoneticPr fontId="3"/>
  </si>
  <si>
    <t>理事長　　○○　○○</t>
    <rPh sb="0" eb="3">
      <t>リジチョウ</t>
    </rPh>
    <phoneticPr fontId="3"/>
  </si>
  <si>
    <t>：</t>
    <phoneticPr fontId="3"/>
  </si>
  <si>
    <t>２</t>
    <phoneticPr fontId="3"/>
  </si>
  <si>
    <t>４</t>
    <phoneticPr fontId="3"/>
  </si>
  <si>
    <t>５</t>
    <phoneticPr fontId="3"/>
  </si>
  <si>
    <t>（添付書類第６号）</t>
    <rPh sb="1" eb="3">
      <t>テンプ</t>
    </rPh>
    <rPh sb="3" eb="5">
      <t>ショルイ</t>
    </rPh>
    <rPh sb="5" eb="6">
      <t>ダイ</t>
    </rPh>
    <rPh sb="7" eb="8">
      <t>ゴウ</t>
    </rPh>
    <phoneticPr fontId="3"/>
  </si>
  <si>
    <t>①</t>
    <phoneticPr fontId="3"/>
  </si>
  <si>
    <t>④</t>
    <phoneticPr fontId="3"/>
  </si>
  <si>
    <t>備考１　各室の用途及び面積を記載してください。</t>
    <phoneticPr fontId="3"/>
  </si>
  <si>
    <t>　　２　当該事業の専用部分と他との共用部分を色分けする等使用関係を分かりやすく表示してください。</t>
    <phoneticPr fontId="3"/>
  </si>
  <si>
    <t>　　２　当該事業の専用部分と他との共用部分を色分けする等使用関係を分かりやすく表示してください。</t>
    <phoneticPr fontId="3"/>
  </si>
  <si>
    <t>　　３　既成の平面図がある場合は、それを添付しても差し支えありません。（ただし、各室の用途、面積及び写真撮影ポイントの記載は必要）</t>
    <rPh sb="48" eb="49">
      <t>オヨ</t>
    </rPh>
    <rPh sb="50" eb="52">
      <t>シャシン</t>
    </rPh>
    <rPh sb="52" eb="54">
      <t>サツエイ</t>
    </rPh>
    <phoneticPr fontId="3"/>
  </si>
  <si>
    <t xml:space="preserve"> 日中活動系サービスを実施する場合は、窓の位置を示してください（法人により採光・換気基準の証明を行う場合は、窓に番号を付番し、「採光換気計算書」と一致させてください</t>
    <rPh sb="1" eb="3">
      <t>ニッチュウ</t>
    </rPh>
    <rPh sb="3" eb="5">
      <t>カツドウ</t>
    </rPh>
    <rPh sb="5" eb="6">
      <t>ケイ</t>
    </rPh>
    <rPh sb="11" eb="13">
      <t>ジッシ</t>
    </rPh>
    <rPh sb="15" eb="17">
      <t>バアイ</t>
    </rPh>
    <rPh sb="19" eb="20">
      <t>マド</t>
    </rPh>
    <rPh sb="21" eb="23">
      <t>イチ</t>
    </rPh>
    <rPh sb="24" eb="25">
      <t>シメ</t>
    </rPh>
    <rPh sb="32" eb="34">
      <t>ホウジン</t>
    </rPh>
    <rPh sb="37" eb="39">
      <t>サイコウ</t>
    </rPh>
    <rPh sb="40" eb="42">
      <t>カンキ</t>
    </rPh>
    <rPh sb="42" eb="44">
      <t>キジュン</t>
    </rPh>
    <rPh sb="45" eb="47">
      <t>ショウメイ</t>
    </rPh>
    <rPh sb="48" eb="49">
      <t>オコナ</t>
    </rPh>
    <rPh sb="50" eb="52">
      <t>バアイ</t>
    </rPh>
    <rPh sb="54" eb="55">
      <t>マド</t>
    </rPh>
    <rPh sb="56" eb="58">
      <t>バンゴウ</t>
    </rPh>
    <rPh sb="59" eb="60">
      <t>フ</t>
    </rPh>
    <rPh sb="60" eb="61">
      <t>バン</t>
    </rPh>
    <rPh sb="64" eb="66">
      <t>サイコウ</t>
    </rPh>
    <rPh sb="66" eb="68">
      <t>カンキ</t>
    </rPh>
    <rPh sb="68" eb="71">
      <t>ケイサンショ</t>
    </rPh>
    <rPh sb="73" eb="75">
      <t>イッチ</t>
    </rPh>
    <phoneticPr fontId="3"/>
  </si>
  <si>
    <t>○○○○（申請書に記載したものと同一の事業所名）</t>
    <phoneticPr fontId="3"/>
  </si>
  <si>
    <t>○○○ビル○階平面図</t>
    <phoneticPr fontId="3"/>
  </si>
  <si>
    <t>更衣室
（○○．○㎡）</t>
    <rPh sb="0" eb="3">
      <t>コウイシツ</t>
    </rPh>
    <phoneticPr fontId="3"/>
  </si>
  <si>
    <t>洗面
（○○．○㎡）</t>
    <rPh sb="0" eb="2">
      <t>センメン</t>
    </rPh>
    <phoneticPr fontId="3"/>
  </si>
  <si>
    <t>トイレ
（○○．○㎡）</t>
    <phoneticPr fontId="3"/>
  </si>
  <si>
    <t>相談室
（○○．○㎡）</t>
    <rPh sb="0" eb="3">
      <t>ソウダンシツ</t>
    </rPh>
    <phoneticPr fontId="3"/>
  </si>
  <si>
    <t>階段室</t>
    <rPh sb="0" eb="2">
      <t>カイダン</t>
    </rPh>
    <rPh sb="2" eb="3">
      <t>シツ</t>
    </rPh>
    <phoneticPr fontId="3"/>
  </si>
  <si>
    <t>（他社）</t>
    <rPh sb="1" eb="3">
      <t>タシャ</t>
    </rPh>
    <phoneticPr fontId="3"/>
  </si>
  <si>
    <t>パーテーション</t>
    <phoneticPr fontId="3"/>
  </si>
  <si>
    <t>(10)</t>
    <phoneticPr fontId="3"/>
  </si>
  <si>
    <t>(14)</t>
    <phoneticPr fontId="3"/>
  </si>
  <si>
    <t>(9)</t>
    <phoneticPr fontId="3"/>
  </si>
  <si>
    <t>(8)</t>
    <phoneticPr fontId="3"/>
  </si>
  <si>
    <t>(2)</t>
    <phoneticPr fontId="3"/>
  </si>
  <si>
    <t>消毒液・ペーパータオル等設置していることが分かるように</t>
  </si>
  <si>
    <t>カウンター</t>
    <phoneticPr fontId="3"/>
  </si>
  <si>
    <t>(3)</t>
    <phoneticPr fontId="3"/>
  </si>
  <si>
    <t>サービス提供
責任者
（訪問介護）</t>
    <rPh sb="4" eb="6">
      <t>テイキョウ</t>
    </rPh>
    <rPh sb="7" eb="10">
      <t>セキニンシャ</t>
    </rPh>
    <rPh sb="12" eb="14">
      <t>ホウモン</t>
    </rPh>
    <rPh sb="14" eb="16">
      <t>カイゴ</t>
    </rPh>
    <phoneticPr fontId="3"/>
  </si>
  <si>
    <t>管理者
（訪問介護、居宅介護兼務）</t>
    <rPh sb="0" eb="3">
      <t>カンリシャ</t>
    </rPh>
    <rPh sb="5" eb="7">
      <t>ホウモン</t>
    </rPh>
    <rPh sb="7" eb="9">
      <t>カイゴ</t>
    </rPh>
    <rPh sb="10" eb="12">
      <t>キョタク</t>
    </rPh>
    <rPh sb="12" eb="14">
      <t>カイゴ</t>
    </rPh>
    <rPh sb="14" eb="16">
      <t>ケンム</t>
    </rPh>
    <phoneticPr fontId="3"/>
  </si>
  <si>
    <t>パーテーション</t>
    <phoneticPr fontId="3"/>
  </si>
  <si>
    <t>会議室
（○○．○㎡）</t>
    <rPh sb="0" eb="3">
      <t>カイギシツ</t>
    </rPh>
    <phoneticPr fontId="3"/>
  </si>
  <si>
    <t>(1)</t>
    <phoneticPr fontId="3"/>
  </si>
  <si>
    <t>サービス提供
責任者
（居宅介護）</t>
    <rPh sb="4" eb="6">
      <t>テイキョウ</t>
    </rPh>
    <rPh sb="7" eb="10">
      <t>セキニンシャ</t>
    </rPh>
    <rPh sb="12" eb="14">
      <t>キョタク</t>
    </rPh>
    <rPh sb="14" eb="16">
      <t>カイゴ</t>
    </rPh>
    <phoneticPr fontId="3"/>
  </si>
  <si>
    <t>(13)</t>
    <phoneticPr fontId="3"/>
  </si>
  <si>
    <t>エレベータ</t>
    <phoneticPr fontId="3"/>
  </si>
  <si>
    <t>書棚
（訪問介護）</t>
    <rPh sb="0" eb="2">
      <t>ショダナ</t>
    </rPh>
    <rPh sb="4" eb="6">
      <t>ホウモン</t>
    </rPh>
    <rPh sb="6" eb="8">
      <t>カイゴ</t>
    </rPh>
    <phoneticPr fontId="3"/>
  </si>
  <si>
    <t>書棚
（居宅介護）</t>
    <rPh sb="0" eb="2">
      <t>ショダナ</t>
    </rPh>
    <rPh sb="4" eb="6">
      <t>キョタク</t>
    </rPh>
    <rPh sb="6" eb="8">
      <t>カイゴ</t>
    </rPh>
    <phoneticPr fontId="3"/>
  </si>
  <si>
    <t>複写機、ファックス</t>
    <rPh sb="0" eb="3">
      <t>フクシャキ</t>
    </rPh>
    <phoneticPr fontId="3"/>
  </si>
  <si>
    <t>（添付書類第７号）</t>
    <rPh sb="1" eb="3">
      <t>テンプ</t>
    </rPh>
    <rPh sb="3" eb="5">
      <t>ショルイ</t>
    </rPh>
    <rPh sb="5" eb="6">
      <t>ダイ</t>
    </rPh>
    <rPh sb="7" eb="8">
      <t>ゴウ</t>
    </rPh>
    <phoneticPr fontId="3"/>
  </si>
  <si>
    <t>事業所・施設名（</t>
    <rPh sb="0" eb="3">
      <t>ジギョウショ</t>
    </rPh>
    <rPh sb="4" eb="6">
      <t>シセツ</t>
    </rPh>
    <rPh sb="6" eb="7">
      <t>ナ</t>
    </rPh>
    <phoneticPr fontId="3"/>
  </si>
  <si>
    <t>サービス種類（</t>
    <rPh sb="4" eb="6">
      <t>シュルイ</t>
    </rPh>
    <phoneticPr fontId="3"/>
  </si>
  <si>
    <t>(</t>
    <phoneticPr fontId="3"/>
  </si>
  <si>
    <t>)階</t>
    <rPh sb="1" eb="2">
      <t>カイ</t>
    </rPh>
    <phoneticPr fontId="3"/>
  </si>
  <si>
    <t>号室</t>
    <rPh sb="0" eb="2">
      <t>ゴウシツ</t>
    </rPh>
    <phoneticPr fontId="3"/>
  </si>
  <si>
    <t>（居室等）</t>
    <rPh sb="1" eb="3">
      <t>キョシツ</t>
    </rPh>
    <rPh sb="3" eb="4">
      <t>トウ</t>
    </rPh>
    <phoneticPr fontId="3"/>
  </si>
  <si>
    <t>１室の定員</t>
    <rPh sb="1" eb="2">
      <t>シツ</t>
    </rPh>
    <rPh sb="3" eb="5">
      <t>テイイン</t>
    </rPh>
    <phoneticPr fontId="3"/>
  </si>
  <si>
    <t>室数</t>
    <rPh sb="0" eb="1">
      <t>シツ</t>
    </rPh>
    <rPh sb="1" eb="2">
      <t>スウ</t>
    </rPh>
    <phoneticPr fontId="3"/>
  </si>
  <si>
    <t>面　　　　積</t>
    <rPh sb="0" eb="1">
      <t>メン</t>
    </rPh>
    <rPh sb="5" eb="6">
      <t>セキ</t>
    </rPh>
    <phoneticPr fontId="3"/>
  </si>
  <si>
    <t>(</t>
    <phoneticPr fontId="3"/>
  </si>
  <si>
    <t>㎡)</t>
    <phoneticPr fontId="3"/>
  </si>
  <si>
    <t>㎡)</t>
    <phoneticPr fontId="3"/>
  </si>
  <si>
    <t>（居室以外）</t>
    <rPh sb="1" eb="3">
      <t>キョシツ</t>
    </rPh>
    <rPh sb="3" eb="5">
      <t>イガイ</t>
    </rPh>
    <phoneticPr fontId="3"/>
  </si>
  <si>
    <t>㎡</t>
    <phoneticPr fontId="3"/>
  </si>
  <si>
    <t>㎡</t>
  </si>
  <si>
    <t>片廊下の幅</t>
    <rPh sb="0" eb="1">
      <t>カタ</t>
    </rPh>
    <rPh sb="1" eb="3">
      <t>ロウカ</t>
    </rPh>
    <rPh sb="4" eb="5">
      <t>ハバ</t>
    </rPh>
    <phoneticPr fontId="3"/>
  </si>
  <si>
    <t>ｍ</t>
    <phoneticPr fontId="3"/>
  </si>
  <si>
    <t>中廊下の幅</t>
    <rPh sb="0" eb="1">
      <t>ナカ</t>
    </rPh>
    <rPh sb="1" eb="3">
      <t>ロウカ</t>
    </rPh>
    <rPh sb="4" eb="5">
      <t>ハバ</t>
    </rPh>
    <phoneticPr fontId="3"/>
  </si>
  <si>
    <t>ｍ</t>
    <phoneticPr fontId="3"/>
  </si>
  <si>
    <t>共用する施設・事業所名（</t>
    <rPh sb="0" eb="2">
      <t>キョウヨウ</t>
    </rPh>
    <rPh sb="4" eb="6">
      <t>シセツ</t>
    </rPh>
    <rPh sb="7" eb="10">
      <t>ジギョウショ</t>
    </rPh>
    <rPh sb="10" eb="11">
      <t>ナ</t>
    </rPh>
    <phoneticPr fontId="3"/>
  </si>
  <si>
    <t>備考１</t>
    <phoneticPr fontId="3"/>
  </si>
  <si>
    <t>設備基準で定められた部屋について、設置階ごとに記入してください。</t>
    <phoneticPr fontId="3"/>
  </si>
  <si>
    <t>居室・療養室等については、「１室の定員」ごとに分けて記入してください。また、同じ定員でも、面積の異なる部屋がある場合は、さらにそれぞれの部屋ごとに分けて記入してください。</t>
    <phoneticPr fontId="3"/>
  </si>
  <si>
    <t>「１人あたりの面積」の算出が必要な設備は、面積欄の（　）内に記入してください。（算出にあたって、小数点以下第２位を切り捨ててください）</t>
    <phoneticPr fontId="3"/>
  </si>
  <si>
    <t>部屋の種類ごとにまとめて、合計の室数・面積を記入してください。</t>
    <phoneticPr fontId="3"/>
  </si>
  <si>
    <t>他の事業所又は施設と共用している場合は、「備考欄」に「共用」と記入し、「共用する事業所・施設名」欄に正式名称を記入し、共用先の当該部分の平面図を添付してください。</t>
    <phoneticPr fontId="3"/>
  </si>
  <si>
    <t>６</t>
    <phoneticPr fontId="3"/>
  </si>
  <si>
    <t>同一の事業所又は施設の他の部屋と兼用している場合は、「備考欄」に「〇〇室と兼用」と記入してください。</t>
    <phoneticPr fontId="3"/>
  </si>
  <si>
    <t>７</t>
    <phoneticPr fontId="3"/>
  </si>
  <si>
    <t>設置階数が様式の欄を超える場合は、複数枚に分けて記入し、まとめて提出してください。</t>
    <phoneticPr fontId="3"/>
  </si>
  <si>
    <t>障害者支援施設　中之島園</t>
    <rPh sb="0" eb="3">
      <t>ショウガイシャ</t>
    </rPh>
    <rPh sb="3" eb="5">
      <t>シエン</t>
    </rPh>
    <rPh sb="5" eb="7">
      <t>シセツ</t>
    </rPh>
    <rPh sb="8" eb="11">
      <t>ナカノシマ</t>
    </rPh>
    <rPh sb="11" eb="12">
      <t>エン</t>
    </rPh>
    <phoneticPr fontId="3"/>
  </si>
  <si>
    <t>１</t>
    <phoneticPr fontId="3"/>
  </si>
  <si>
    <t>居室</t>
    <rPh sb="0" eb="2">
      <t>キョシツ</t>
    </rPh>
    <phoneticPr fontId="3"/>
  </si>
  <si>
    <t>㎡)</t>
    <phoneticPr fontId="3"/>
  </si>
  <si>
    <t>㎡)</t>
    <phoneticPr fontId="3"/>
  </si>
  <si>
    <t>(</t>
    <phoneticPr fontId="3"/>
  </si>
  <si>
    <t>㎡)</t>
    <phoneticPr fontId="3"/>
  </si>
  <si>
    <t>作業・訓練室１</t>
    <rPh sb="0" eb="2">
      <t>サギョウ</t>
    </rPh>
    <rPh sb="3" eb="5">
      <t>クンレン</t>
    </rPh>
    <rPh sb="5" eb="6">
      <t>シツ</t>
    </rPh>
    <phoneticPr fontId="3"/>
  </si>
  <si>
    <t>作業・訓練室２</t>
    <rPh sb="0" eb="2">
      <t>サギョウ</t>
    </rPh>
    <rPh sb="3" eb="5">
      <t>クンレン</t>
    </rPh>
    <rPh sb="5" eb="6">
      <t>シツ</t>
    </rPh>
    <phoneticPr fontId="3"/>
  </si>
  <si>
    <t>作業・訓練室３</t>
    <rPh sb="0" eb="2">
      <t>サギョウ</t>
    </rPh>
    <rPh sb="3" eb="5">
      <t>クンレン</t>
    </rPh>
    <rPh sb="5" eb="6">
      <t>シツ</t>
    </rPh>
    <phoneticPr fontId="3"/>
  </si>
  <si>
    <t>浴室</t>
    <rPh sb="0" eb="2">
      <t>ヨクシツ</t>
    </rPh>
    <phoneticPr fontId="3"/>
  </si>
  <si>
    <t>便所</t>
    <rPh sb="0" eb="2">
      <t>ベンジョ</t>
    </rPh>
    <phoneticPr fontId="3"/>
  </si>
  <si>
    <t>食堂</t>
    <rPh sb="0" eb="2">
      <t>ショクドウ</t>
    </rPh>
    <phoneticPr fontId="3"/>
  </si>
  <si>
    <t>事務室</t>
    <rPh sb="0" eb="3">
      <t>ジムシツ</t>
    </rPh>
    <phoneticPr fontId="3"/>
  </si>
  <si>
    <t>３</t>
    <phoneticPr fontId="3"/>
  </si>
  <si>
    <t>４</t>
    <phoneticPr fontId="3"/>
  </si>
  <si>
    <t>５</t>
    <phoneticPr fontId="3"/>
  </si>
  <si>
    <t>（添付書類第８号）</t>
    <rPh sb="1" eb="3">
      <t>テンプ</t>
    </rPh>
    <rPh sb="3" eb="5">
      <t>ショルイ</t>
    </rPh>
    <rPh sb="5" eb="6">
      <t>ダイ</t>
    </rPh>
    <rPh sb="7" eb="8">
      <t>ゴウ</t>
    </rPh>
    <phoneticPr fontId="3"/>
  </si>
  <si>
    <t>事業所・施設の名称（</t>
    <rPh sb="0" eb="3">
      <t>ジギョウショ</t>
    </rPh>
    <rPh sb="4" eb="6">
      <t>シセツ</t>
    </rPh>
    <rPh sb="7" eb="9">
      <t>メイショウ</t>
    </rPh>
    <phoneticPr fontId="3"/>
  </si>
  <si>
    <t>サービスの種類（</t>
    <rPh sb="5" eb="7">
      <t>シュルイ</t>
    </rPh>
    <phoneticPr fontId="3"/>
  </si>
  <si>
    <t>設備等の種類</t>
    <rPh sb="0" eb="2">
      <t>セツビ</t>
    </rPh>
    <rPh sb="2" eb="3">
      <t>トウ</t>
    </rPh>
    <rPh sb="4" eb="6">
      <t>シュルイ</t>
    </rPh>
    <phoneticPr fontId="3"/>
  </si>
  <si>
    <t>適合の可否</t>
    <rPh sb="0" eb="2">
      <t>テキゴウ</t>
    </rPh>
    <rPh sb="3" eb="5">
      <t>カヒ</t>
    </rPh>
    <phoneticPr fontId="3"/>
  </si>
  <si>
    <t>サービス提供上配慮すべき設備の概要</t>
    <rPh sb="4" eb="6">
      <t>テイキョウ</t>
    </rPh>
    <rPh sb="6" eb="7">
      <t>ジョウ</t>
    </rPh>
    <rPh sb="7" eb="9">
      <t>ハイリョ</t>
    </rPh>
    <rPh sb="12" eb="14">
      <t>セツビ</t>
    </rPh>
    <rPh sb="15" eb="17">
      <t>ガイヨウ</t>
    </rPh>
    <phoneticPr fontId="3"/>
  </si>
  <si>
    <t>非常災害設備等</t>
    <rPh sb="0" eb="2">
      <t>ヒジョウ</t>
    </rPh>
    <rPh sb="2" eb="4">
      <t>サイガイ</t>
    </rPh>
    <rPh sb="4" eb="6">
      <t>セツビ</t>
    </rPh>
    <rPh sb="6" eb="7">
      <t>トウ</t>
    </rPh>
    <phoneticPr fontId="3"/>
  </si>
  <si>
    <t>室名</t>
    <rPh sb="0" eb="1">
      <t>シツ</t>
    </rPh>
    <rPh sb="1" eb="2">
      <t>ナ</t>
    </rPh>
    <phoneticPr fontId="3"/>
  </si>
  <si>
    <t>備品の品名及び数量</t>
    <phoneticPr fontId="3"/>
  </si>
  <si>
    <t>備考１　申請するサービス種類に関して、基準省令で定められた設備基準上適合すべき項目のうち、
　　　「居室面積等一覧表」に記載した設備について記載してください。</t>
    <rPh sb="64" eb="66">
      <t>セツビ</t>
    </rPh>
    <phoneticPr fontId="3"/>
  </si>
  <si>
    <t>　　２　必要に応じて写真等を添付し、その旨を合わせて記載してください。</t>
    <phoneticPr fontId="3"/>
  </si>
  <si>
    <t>　　３　「適合の可否」欄には、何も記載しないでください。</t>
    <phoneticPr fontId="3"/>
  </si>
  <si>
    <t>設備・備品一覧表</t>
    <rPh sb="0" eb="2">
      <t>セツビ</t>
    </rPh>
    <rPh sb="3" eb="5">
      <t>ビヒン</t>
    </rPh>
    <rPh sb="5" eb="7">
      <t>イチラン</t>
    </rPh>
    <rPh sb="7" eb="8">
      <t>ヒョウ</t>
    </rPh>
    <phoneticPr fontId="3"/>
  </si>
  <si>
    <t>障害者支援施設　中之島園</t>
    <rPh sb="8" eb="11">
      <t>ナカノシマ</t>
    </rPh>
    <rPh sb="11" eb="12">
      <t>エン</t>
    </rPh>
    <phoneticPr fontId="3"/>
  </si>
  <si>
    <t>障害者支援施設</t>
    <phoneticPr fontId="3"/>
  </si>
  <si>
    <t>）</t>
    <phoneticPr fontId="3"/>
  </si>
  <si>
    <t>設備基準上適合すべき項目についての状況</t>
    <phoneticPr fontId="3"/>
  </si>
  <si>
    <t>・相談室</t>
    <phoneticPr fontId="3"/>
  </si>
  <si>
    <t>利用者のプライバシーに配慮し、独立した部屋を設けている</t>
    <rPh sb="0" eb="3">
      <t>リヨウシャ</t>
    </rPh>
    <rPh sb="11" eb="13">
      <t>ハイリョ</t>
    </rPh>
    <rPh sb="15" eb="17">
      <t>ドクリツ</t>
    </rPh>
    <rPh sb="19" eb="21">
      <t>ヘヤ</t>
    </rPh>
    <rPh sb="22" eb="23">
      <t>モウ</t>
    </rPh>
    <phoneticPr fontId="3"/>
  </si>
  <si>
    <t>・作業・訓練室１</t>
    <phoneticPr fontId="3"/>
  </si>
  <si>
    <t>訓練に必要な機械器具等を備えている</t>
    <phoneticPr fontId="3"/>
  </si>
  <si>
    <t>訓練に必要な機械器具等を備えている</t>
    <phoneticPr fontId="3"/>
  </si>
  <si>
    <t>・作業・訓練室２</t>
    <phoneticPr fontId="3"/>
  </si>
  <si>
    <t>・作業・訓練室３</t>
    <phoneticPr fontId="3"/>
  </si>
  <si>
    <t>作業に必要な機械器具等を備えている</t>
    <rPh sb="0" eb="2">
      <t>サギョウ</t>
    </rPh>
    <phoneticPr fontId="3"/>
  </si>
  <si>
    <t>・食堂</t>
    <phoneticPr fontId="3"/>
  </si>
  <si>
    <t>食事の提供に必要な備品を備えている</t>
    <phoneticPr fontId="3"/>
  </si>
  <si>
    <t>・浴室</t>
    <phoneticPr fontId="3"/>
  </si>
  <si>
    <t>利用者の特性に応じたものを備えている</t>
    <phoneticPr fontId="3"/>
  </si>
  <si>
    <t>・居室</t>
    <rPh sb="1" eb="3">
      <t>キョシツ</t>
    </rPh>
    <phoneticPr fontId="3"/>
  </si>
  <si>
    <t>利用者のプライバシーに配慮し、全ての居室を個室としている</t>
    <rPh sb="15" eb="16">
      <t>スベ</t>
    </rPh>
    <rPh sb="18" eb="20">
      <t>キョシツ</t>
    </rPh>
    <rPh sb="21" eb="23">
      <t>コシツ</t>
    </rPh>
    <phoneticPr fontId="3"/>
  </si>
  <si>
    <t>スプリンクラー、自動火災報知機を設置している。また、施設内各所に消火器を設置している。</t>
    <rPh sb="8" eb="10">
      <t>ジドウ</t>
    </rPh>
    <rPh sb="10" eb="12">
      <t>カサイ</t>
    </rPh>
    <rPh sb="12" eb="14">
      <t>ホウチ</t>
    </rPh>
    <rPh sb="14" eb="15">
      <t>キ</t>
    </rPh>
    <rPh sb="16" eb="18">
      <t>セッチ</t>
    </rPh>
    <rPh sb="26" eb="28">
      <t>シセツ</t>
    </rPh>
    <rPh sb="28" eb="29">
      <t>ナイ</t>
    </rPh>
    <rPh sb="29" eb="31">
      <t>カクショ</t>
    </rPh>
    <rPh sb="32" eb="35">
      <t>ショウカキ</t>
    </rPh>
    <rPh sb="36" eb="38">
      <t>セッチ</t>
    </rPh>
    <phoneticPr fontId="3"/>
  </si>
  <si>
    <t>・相談室</t>
    <phoneticPr fontId="3"/>
  </si>
  <si>
    <t>机　１、いす　４、パーテーション　２</t>
    <phoneticPr fontId="3"/>
  </si>
  <si>
    <t>机　５、いす　15、システムキッチン一式</t>
    <phoneticPr fontId="3"/>
  </si>
  <si>
    <t>訓練用作業テーブル　１、訓練用マット　５
訓練用鏡　１、移動式平行棒　１</t>
    <phoneticPr fontId="3"/>
  </si>
  <si>
    <t>机　５、いす　15、テレビ　１、ビデオ　１</t>
    <phoneticPr fontId="3"/>
  </si>
  <si>
    <t>食堂用テーブル　８、いす　20、配膳棚　１
冷蔵庫　１、食器棚　１</t>
    <phoneticPr fontId="3"/>
  </si>
  <si>
    <t>特別浴用浴槽、一般用浴槽、脱衣籠</t>
    <phoneticPr fontId="3"/>
  </si>
  <si>
    <t>ベッド　１、チェスト　１</t>
    <phoneticPr fontId="3"/>
  </si>
  <si>
    <t>・非常災害設備</t>
    <phoneticPr fontId="3"/>
  </si>
  <si>
    <t>スプリンクラー、消火器、誘導灯、自動火災報知機</t>
    <phoneticPr fontId="3"/>
  </si>
  <si>
    <t>（添付書類第９号）</t>
    <rPh sb="1" eb="3">
      <t>テンプ</t>
    </rPh>
    <rPh sb="3" eb="5">
      <t>ショルイ</t>
    </rPh>
    <rPh sb="5" eb="6">
      <t>ダイ</t>
    </rPh>
    <rPh sb="7" eb="8">
      <t>ゴウ</t>
    </rPh>
    <phoneticPr fontId="3"/>
  </si>
  <si>
    <t>利用者又はその家族からの苦情を処理するために講ずる措置の概要</t>
    <rPh sb="0" eb="3">
      <t>リヨウシャ</t>
    </rPh>
    <rPh sb="3" eb="4">
      <t>マタ</t>
    </rPh>
    <rPh sb="7" eb="9">
      <t>カゾク</t>
    </rPh>
    <rPh sb="12" eb="14">
      <t>クジョウ</t>
    </rPh>
    <rPh sb="15" eb="17">
      <t>ショリ</t>
    </rPh>
    <rPh sb="22" eb="23">
      <t>コウ</t>
    </rPh>
    <rPh sb="25" eb="27">
      <t>ソチ</t>
    </rPh>
    <rPh sb="28" eb="30">
      <t>ガイヨウ</t>
    </rPh>
    <phoneticPr fontId="3"/>
  </si>
  <si>
    <t>措　置　の　概　要</t>
    <rPh sb="0" eb="1">
      <t>ソ</t>
    </rPh>
    <rPh sb="2" eb="3">
      <t>オキ</t>
    </rPh>
    <rPh sb="6" eb="7">
      <t>オオムネ</t>
    </rPh>
    <rPh sb="8" eb="9">
      <t>ヨウ</t>
    </rPh>
    <phoneticPr fontId="3"/>
  </si>
  <si>
    <t>１　利用者等からの相談又は苦情等に対応する常設の窓口(連絡先)、担当者の設置</t>
    <phoneticPr fontId="3"/>
  </si>
  <si>
    <t>２　円滑かつ迅速に苦情処理を行うための処理体制・手順</t>
    <rPh sb="2" eb="4">
      <t>エンカツ</t>
    </rPh>
    <rPh sb="6" eb="8">
      <t>ジンソク</t>
    </rPh>
    <rPh sb="9" eb="11">
      <t>クジョウ</t>
    </rPh>
    <rPh sb="11" eb="13">
      <t>ショリ</t>
    </rPh>
    <rPh sb="14" eb="15">
      <t>オコナ</t>
    </rPh>
    <rPh sb="19" eb="21">
      <t>ショリ</t>
    </rPh>
    <rPh sb="21" eb="23">
      <t>タイセイ</t>
    </rPh>
    <rPh sb="24" eb="26">
      <t>テジュン</t>
    </rPh>
    <phoneticPr fontId="3"/>
  </si>
  <si>
    <t>３　その他参考事項</t>
    <rPh sb="4" eb="5">
      <t>タ</t>
    </rPh>
    <rPh sb="5" eb="7">
      <t>サンコウ</t>
    </rPh>
    <rPh sb="7" eb="9">
      <t>ジコウ</t>
    </rPh>
    <phoneticPr fontId="3"/>
  </si>
  <si>
    <t>※付表に記載の内容と一致しているか、確認してください。</t>
    <rPh sb="1" eb="3">
      <t>フヒョウ</t>
    </rPh>
    <rPh sb="4" eb="6">
      <t>キサイ</t>
    </rPh>
    <rPh sb="7" eb="9">
      <t>ナイヨウ</t>
    </rPh>
    <rPh sb="10" eb="12">
      <t>イッチ</t>
    </rPh>
    <rPh sb="18" eb="20">
      <t>カクニン</t>
    </rPh>
    <phoneticPr fontId="3"/>
  </si>
  <si>
    <t>生活介護、就労継続支援（Ｂ型）</t>
    <phoneticPr fontId="3"/>
  </si>
  <si>
    <t>◎</t>
    <phoneticPr fontId="3"/>
  </si>
  <si>
    <t>相談、苦情に関する常設窓口として、相談担当者を設けている。また、担当者が不在の場合においても、事業所の誰もが対応できるように相談苦情管理対応シートを作成し、担当者に確実に引き継ぐ体制を敷いている。</t>
    <phoneticPr fontId="3"/>
  </si>
  <si>
    <t>常設窓口</t>
    <phoneticPr fontId="3"/>
  </si>
  <si>
    <t>（電話）０６－６２４１－６５２０</t>
    <phoneticPr fontId="3"/>
  </si>
  <si>
    <t>（ＦＡＸ）０６－６２４１－６６０８</t>
    <phoneticPr fontId="3"/>
  </si>
  <si>
    <t>担当者</t>
    <phoneticPr fontId="3"/>
  </si>
  <si>
    <t>淀屋橋花子、大阪太郎</t>
    <rPh sb="0" eb="3">
      <t>ヨドヤバシ</t>
    </rPh>
    <phoneticPr fontId="3"/>
  </si>
  <si>
    <t>◎</t>
    <phoneticPr fontId="3"/>
  </si>
  <si>
    <t>利用者からの苦情に適切に対処するため、当事業所関係者及び利用者以外の中立・公正な「第三者委員」を設置し、双方の間に入って助言を行い、話し合いに立ち会うなど、積極的な役割を果たしてもらっている。</t>
    <phoneticPr fontId="3"/>
  </si>
  <si>
    <t>第三者委員</t>
    <phoneticPr fontId="3"/>
  </si>
  <si>
    <t>○○　○○（弁護士）</t>
    <phoneticPr fontId="3"/>
  </si>
  <si>
    <t>○○　○○（○○法人○○○　監事）</t>
    <phoneticPr fontId="3"/>
  </si>
  <si>
    <t>苦情又は相談があった場合、利用者の状況を詳細に把握するよう、必要に応じ、状況の聞き取りのための訪問を実施し、事情の確認を行う。</t>
    <phoneticPr fontId="3"/>
  </si>
  <si>
    <t>相談担当者は、把握した状況を従業者とともに検討を行い、対応を決定する。</t>
    <rPh sb="14" eb="17">
      <t>ジュウギョウシャ</t>
    </rPh>
    <phoneticPr fontId="3"/>
  </si>
  <si>
    <t>◎</t>
    <phoneticPr fontId="3"/>
  </si>
  <si>
    <t>対応内容に基づき、必要に応じて関係者への連絡調整を行うとともに、利用者へは必ず対応方法を含めた結果報告を行う。（時間を要する内容もその旨を翌日までに連絡する。）</t>
    <phoneticPr fontId="3"/>
  </si>
  <si>
    <t>◎</t>
    <phoneticPr fontId="3"/>
  </si>
  <si>
    <t>当事業所において、処理し得ない内容についても、適切な対応方法を利用者の立場にたって検討し、対処する。</t>
    <phoneticPr fontId="3"/>
  </si>
  <si>
    <t>（添付書類第１０号）</t>
    <rPh sb="1" eb="3">
      <t>テンプ</t>
    </rPh>
    <rPh sb="3" eb="5">
      <t>ショルイ</t>
    </rPh>
    <rPh sb="5" eb="6">
      <t>ダイ</t>
    </rPh>
    <rPh sb="8" eb="9">
      <t>ゴウ</t>
    </rPh>
    <phoneticPr fontId="3"/>
  </si>
  <si>
    <t>協力医療機関</t>
    <phoneticPr fontId="3"/>
  </si>
  <si>
    <t>との契約の内容</t>
    <phoneticPr fontId="3"/>
  </si>
  <si>
    <t>協力歯科医療機関</t>
    <rPh sb="2" eb="4">
      <t>シカ</t>
    </rPh>
    <phoneticPr fontId="3"/>
  </si>
  <si>
    <t>協力（歯科）医療
機関の名称</t>
    <rPh sb="0" eb="2">
      <t>キョウリョク</t>
    </rPh>
    <rPh sb="3" eb="5">
      <t>シカ</t>
    </rPh>
    <rPh sb="6" eb="8">
      <t>イリョウ</t>
    </rPh>
    <rPh sb="9" eb="11">
      <t>キカン</t>
    </rPh>
    <rPh sb="12" eb="14">
      <t>メイショウ</t>
    </rPh>
    <phoneticPr fontId="3"/>
  </si>
  <si>
    <t>協力（歯科）医療
機関の所在地</t>
    <rPh sb="0" eb="2">
      <t>キョウリョク</t>
    </rPh>
    <rPh sb="3" eb="5">
      <t>シカ</t>
    </rPh>
    <rPh sb="6" eb="8">
      <t>イリョウ</t>
    </rPh>
    <rPh sb="9" eb="11">
      <t>キカン</t>
    </rPh>
    <rPh sb="12" eb="15">
      <t>ショザイチ</t>
    </rPh>
    <phoneticPr fontId="3"/>
  </si>
  <si>
    <t>協力（歯科）医療
機関の診療科</t>
    <rPh sb="0" eb="2">
      <t>キョウリョク</t>
    </rPh>
    <rPh sb="3" eb="5">
      <t>シカ</t>
    </rPh>
    <rPh sb="6" eb="8">
      <t>イリョウ</t>
    </rPh>
    <rPh sb="9" eb="11">
      <t>キカン</t>
    </rPh>
    <rPh sb="12" eb="15">
      <t>シンリョウカ</t>
    </rPh>
    <phoneticPr fontId="3"/>
  </si>
  <si>
    <t>6)</t>
    <phoneticPr fontId="3"/>
  </si>
  <si>
    <t>8)</t>
    <phoneticPr fontId="3"/>
  </si>
  <si>
    <t>協力（歯科）医療機関と
事業所・施設との距離、
移動手段及び所要時間</t>
    <rPh sb="0" eb="2">
      <t>キョウリョク</t>
    </rPh>
    <rPh sb="3" eb="5">
      <t>シカ</t>
    </rPh>
    <rPh sb="6" eb="8">
      <t>イリョウ</t>
    </rPh>
    <rPh sb="8" eb="10">
      <t>キカン</t>
    </rPh>
    <rPh sb="12" eb="15">
      <t>ジギョウショ</t>
    </rPh>
    <rPh sb="16" eb="18">
      <t>シセツ</t>
    </rPh>
    <rPh sb="20" eb="22">
      <t>キョリ</t>
    </rPh>
    <rPh sb="24" eb="26">
      <t>イドウ</t>
    </rPh>
    <rPh sb="26" eb="28">
      <t>シュダン</t>
    </rPh>
    <rPh sb="28" eb="29">
      <t>オヨ</t>
    </rPh>
    <rPh sb="30" eb="32">
      <t>ショヨウ</t>
    </rPh>
    <rPh sb="32" eb="34">
      <t>ジカン</t>
    </rPh>
    <phoneticPr fontId="3"/>
  </si>
  <si>
    <t>Ｋｍ（</t>
    <phoneticPr fontId="3"/>
  </si>
  <si>
    <t>徒歩</t>
    <rPh sb="0" eb="2">
      <t>トホ</t>
    </rPh>
    <phoneticPr fontId="3"/>
  </si>
  <si>
    <t>分、車</t>
    <rPh sb="0" eb="1">
      <t>フン</t>
    </rPh>
    <rPh sb="2" eb="3">
      <t>クルマ</t>
    </rPh>
    <phoneticPr fontId="3"/>
  </si>
  <si>
    <t>分）</t>
    <rPh sb="0" eb="1">
      <t>フン</t>
    </rPh>
    <phoneticPr fontId="3"/>
  </si>
  <si>
    <t>協力（歯科）医療機関との契約内容</t>
    <rPh sb="0" eb="2">
      <t>キョウリョク</t>
    </rPh>
    <rPh sb="3" eb="5">
      <t>シカ</t>
    </rPh>
    <rPh sb="6" eb="8">
      <t>イリョウ</t>
    </rPh>
    <rPh sb="8" eb="10">
      <t>キカン</t>
    </rPh>
    <rPh sb="12" eb="14">
      <t>ケイヤク</t>
    </rPh>
    <rPh sb="14" eb="16">
      <t>ナイヨウ</t>
    </rPh>
    <phoneticPr fontId="3"/>
  </si>
  <si>
    <t>　　以上の内容に相違ありません</t>
    <rPh sb="2" eb="4">
      <t>イジョウ</t>
    </rPh>
    <rPh sb="5" eb="7">
      <t>ナイヨウ</t>
    </rPh>
    <rPh sb="8" eb="10">
      <t>ソウイ</t>
    </rPh>
    <phoneticPr fontId="3"/>
  </si>
  <si>
    <t>協力（歯科）医療機関</t>
    <rPh sb="0" eb="2">
      <t>キョウリョク</t>
    </rPh>
    <rPh sb="3" eb="5">
      <t>シカ</t>
    </rPh>
    <rPh sb="6" eb="8">
      <t>イリョウ</t>
    </rPh>
    <rPh sb="8" eb="10">
      <t>キカン</t>
    </rPh>
    <phoneticPr fontId="3"/>
  </si>
  <si>
    <t>所　在　地</t>
    <rPh sb="0" eb="1">
      <t>トコロ</t>
    </rPh>
    <rPh sb="2" eb="3">
      <t>ザイ</t>
    </rPh>
    <rPh sb="4" eb="5">
      <t>チ</t>
    </rPh>
    <phoneticPr fontId="3"/>
  </si>
  <si>
    <t>医療機関名</t>
    <rPh sb="0" eb="2">
      <t>イリョウ</t>
    </rPh>
    <rPh sb="2" eb="4">
      <t>キカン</t>
    </rPh>
    <rPh sb="4" eb="5">
      <t>メイ</t>
    </rPh>
    <phoneticPr fontId="3"/>
  </si>
  <si>
    <t>代　表　者</t>
    <rPh sb="0" eb="1">
      <t>ダイ</t>
    </rPh>
    <rPh sb="2" eb="3">
      <t>オモテ</t>
    </rPh>
    <rPh sb="4" eb="5">
      <t>シャ</t>
    </rPh>
    <phoneticPr fontId="3"/>
  </si>
  <si>
    <t>※　医療機関の同意欄は、同等の内容が記載された契約書等の写しを添付する場合は不要です。</t>
    <rPh sb="2" eb="4">
      <t>イリョウ</t>
    </rPh>
    <rPh sb="4" eb="6">
      <t>キカン</t>
    </rPh>
    <rPh sb="7" eb="9">
      <t>ドウイ</t>
    </rPh>
    <rPh sb="9" eb="10">
      <t>ラン</t>
    </rPh>
    <rPh sb="12" eb="14">
      <t>ドウトウ</t>
    </rPh>
    <rPh sb="15" eb="17">
      <t>ナイヨウ</t>
    </rPh>
    <rPh sb="18" eb="20">
      <t>キサイ</t>
    </rPh>
    <rPh sb="23" eb="25">
      <t>ケイヤク</t>
    </rPh>
    <rPh sb="25" eb="26">
      <t>ショ</t>
    </rPh>
    <rPh sb="26" eb="27">
      <t>トウ</t>
    </rPh>
    <rPh sb="28" eb="29">
      <t>ウツ</t>
    </rPh>
    <rPh sb="31" eb="33">
      <t>テンプ</t>
    </rPh>
    <rPh sb="35" eb="37">
      <t>バアイ</t>
    </rPh>
    <rPh sb="38" eb="40">
      <t>フヨウ</t>
    </rPh>
    <phoneticPr fontId="3"/>
  </si>
  <si>
    <t>○○○○病院</t>
    <rPh sb="4" eb="6">
      <t>ビョウイン</t>
    </rPh>
    <phoneticPr fontId="3"/>
  </si>
  <si>
    <t>大阪市中央区○○町○丁目○番○号</t>
    <rPh sb="0" eb="3">
      <t>オオサカシ</t>
    </rPh>
    <rPh sb="3" eb="6">
      <t>チュウオウク</t>
    </rPh>
    <rPh sb="8" eb="9">
      <t>チョウ</t>
    </rPh>
    <rPh sb="10" eb="12">
      <t>チョウメ</t>
    </rPh>
    <rPh sb="13" eb="14">
      <t>バン</t>
    </rPh>
    <rPh sb="15" eb="16">
      <t>ゴウ</t>
    </rPh>
    <phoneticPr fontId="3"/>
  </si>
  <si>
    <t>内科</t>
    <rPh sb="0" eb="2">
      <t>ナイカ</t>
    </rPh>
    <phoneticPr fontId="3"/>
  </si>
  <si>
    <t>精神科</t>
    <rPh sb="0" eb="3">
      <t>セイシンカ</t>
    </rPh>
    <phoneticPr fontId="3"/>
  </si>
  <si>
    <t>外科</t>
    <rPh sb="0" eb="2">
      <t>ゲカ</t>
    </rPh>
    <phoneticPr fontId="3"/>
  </si>
  <si>
    <t>眼科</t>
    <rPh sb="0" eb="2">
      <t>ガンカ</t>
    </rPh>
    <phoneticPr fontId="3"/>
  </si>
  <si>
    <t>5)</t>
    <phoneticPr fontId="3"/>
  </si>
  <si>
    <t>皮膚科</t>
    <rPh sb="0" eb="3">
      <t>ヒフカ</t>
    </rPh>
    <phoneticPr fontId="3"/>
  </si>
  <si>
    <t>脳神経外科</t>
    <rPh sb="0" eb="3">
      <t>ノウシンケイ</t>
    </rPh>
    <rPh sb="3" eb="5">
      <t>ゲカ</t>
    </rPh>
    <phoneticPr fontId="3"/>
  </si>
  <si>
    <t>7)</t>
    <phoneticPr fontId="3"/>
  </si>
  <si>
    <t>心臓内科</t>
    <rPh sb="0" eb="2">
      <t>シンゾウ</t>
    </rPh>
    <rPh sb="2" eb="4">
      <t>ナイカ</t>
    </rPh>
    <phoneticPr fontId="3"/>
  </si>
  <si>
    <t>リハビリテーション科</t>
    <rPh sb="9" eb="10">
      <t>カ</t>
    </rPh>
    <phoneticPr fontId="3"/>
  </si>
  <si>
    <t>9)</t>
    <phoneticPr fontId="3"/>
  </si>
  <si>
    <t>アレルギー科</t>
    <rPh sb="5" eb="6">
      <t>カ</t>
    </rPh>
    <phoneticPr fontId="3"/>
  </si>
  <si>
    <t>10)</t>
    <phoneticPr fontId="3"/>
  </si>
  <si>
    <t>その他</t>
    <rPh sb="2" eb="3">
      <t>タ</t>
    </rPh>
    <phoneticPr fontId="3"/>
  </si>
  <si>
    <t>１．０</t>
    <phoneticPr fontId="3"/>
  </si>
  <si>
    <t>２０</t>
    <phoneticPr fontId="3"/>
  </si>
  <si>
    <t>協力病院と以下のような契約を締結し、緊急時等に対する体制を整えている。
１　入所者の緊急な医学的治療を要する際には、迅速に入院、往診等の処置を行う。
２　日祝祭日並びに夜間についても、入所者の緊急な医学的治療を要する場合は、直ちに医学的処遇を行うため万全の体制を確保する。
３　相互に疑義を生じたときは、双方誠実に協議し、善処するものとする。　　等
詳細は、別添契約書のとおり。</t>
    <rPh sb="14" eb="16">
      <t>テイケツ</t>
    </rPh>
    <rPh sb="67" eb="68">
      <t>トウ</t>
    </rPh>
    <rPh sb="178" eb="180">
      <t>ショウサイ</t>
    </rPh>
    <rPh sb="182" eb="184">
      <t>ベッテン</t>
    </rPh>
    <rPh sb="184" eb="187">
      <t>ケイヤクショ</t>
    </rPh>
    <phoneticPr fontId="3"/>
  </si>
  <si>
    <t>（添付書類第１２号）</t>
    <rPh sb="1" eb="3">
      <t>テンプ</t>
    </rPh>
    <rPh sb="3" eb="5">
      <t>ショルイ</t>
    </rPh>
    <rPh sb="5" eb="6">
      <t>ダイ</t>
    </rPh>
    <rPh sb="8" eb="9">
      <t>ゴウ</t>
    </rPh>
    <phoneticPr fontId="3"/>
  </si>
  <si>
    <t>障害者の日常生活及び社会生活を総合的に支援するための法律第36条第3項各号の規定に該当しない旨の誓約書</t>
    <phoneticPr fontId="3"/>
  </si>
  <si>
    <t>日</t>
    <rPh sb="0" eb="1">
      <t>ヒ</t>
    </rPh>
    <phoneticPr fontId="3"/>
  </si>
  <si>
    <t>主たる事務所の所在地</t>
    <rPh sb="0" eb="1">
      <t>シュ</t>
    </rPh>
    <rPh sb="3" eb="5">
      <t>ジム</t>
    </rPh>
    <rPh sb="5" eb="6">
      <t>ショ</t>
    </rPh>
    <rPh sb="7" eb="10">
      <t>ショザイチ</t>
    </rPh>
    <phoneticPr fontId="3"/>
  </si>
  <si>
    <t>名　称</t>
    <rPh sb="0" eb="1">
      <t>ナ</t>
    </rPh>
    <rPh sb="2" eb="3">
      <t>ショウ</t>
    </rPh>
    <phoneticPr fontId="3"/>
  </si>
  <si>
    <t>　当法人及び役員等（事業所を管理する者を含む）は、下記に掲げる障害者の日常生活及び社会生活を総合的に支援するための法律第36条第3項各号の規定のいずれにも該当しないことを誓約します。
  なお、指定一般相談支援、指定特定相談支援においては、それぞれ第51条の19第2項および第51条の20第2項の規定により、第36条第3項各号（第4号、第10号、第13号を除く。）を準用し、読替後の規定のいずれにも該当しないことを誓約します。</t>
    <rPh sb="10" eb="13">
      <t>ジギョウショ</t>
    </rPh>
    <rPh sb="14" eb="16">
      <t>カンリ</t>
    </rPh>
    <rPh sb="18" eb="19">
      <t>モノ</t>
    </rPh>
    <rPh sb="20" eb="21">
      <t>フク</t>
    </rPh>
    <rPh sb="97" eb="99">
      <t>シテイ</t>
    </rPh>
    <rPh sb="99" eb="101">
      <t>イッパン</t>
    </rPh>
    <rPh sb="101" eb="103">
      <t>ソウダン</t>
    </rPh>
    <rPh sb="103" eb="105">
      <t>シエン</t>
    </rPh>
    <rPh sb="124" eb="125">
      <t>ダイ</t>
    </rPh>
    <rPh sb="127" eb="128">
      <t>ジョウ</t>
    </rPh>
    <rPh sb="131" eb="132">
      <t>ダイ</t>
    </rPh>
    <rPh sb="133" eb="134">
      <t>コウ</t>
    </rPh>
    <rPh sb="137" eb="138">
      <t>ダイ</t>
    </rPh>
    <rPh sb="140" eb="141">
      <t>ジョウ</t>
    </rPh>
    <rPh sb="144" eb="145">
      <t>ダイ</t>
    </rPh>
    <rPh sb="146" eb="147">
      <t>コウ</t>
    </rPh>
    <rPh sb="148" eb="150">
      <t>キテイ</t>
    </rPh>
    <rPh sb="154" eb="155">
      <t>ダイ</t>
    </rPh>
    <rPh sb="157" eb="158">
      <t>ジョウ</t>
    </rPh>
    <rPh sb="158" eb="159">
      <t>ダイ</t>
    </rPh>
    <rPh sb="160" eb="161">
      <t>コウ</t>
    </rPh>
    <rPh sb="161" eb="163">
      <t>カクゴウ</t>
    </rPh>
    <rPh sb="164" eb="165">
      <t>ダイ</t>
    </rPh>
    <rPh sb="166" eb="167">
      <t>ゴウ</t>
    </rPh>
    <rPh sb="168" eb="169">
      <t>ダイ</t>
    </rPh>
    <rPh sb="171" eb="172">
      <t>ゴウ</t>
    </rPh>
    <rPh sb="173" eb="174">
      <t>ダイ</t>
    </rPh>
    <rPh sb="176" eb="177">
      <t>ゴウ</t>
    </rPh>
    <rPh sb="178" eb="179">
      <t>ノゾ</t>
    </rPh>
    <rPh sb="183" eb="185">
      <t>ジュンヨウ</t>
    </rPh>
    <rPh sb="187" eb="188">
      <t>ヨ</t>
    </rPh>
    <rPh sb="188" eb="189">
      <t>カ</t>
    </rPh>
    <rPh sb="189" eb="190">
      <t>ゴ</t>
    </rPh>
    <rPh sb="191" eb="193">
      <t>キテイ</t>
    </rPh>
    <rPh sb="199" eb="201">
      <t>ガイトウ</t>
    </rPh>
    <rPh sb="207" eb="209">
      <t>セイヤク</t>
    </rPh>
    <phoneticPr fontId="3"/>
  </si>
  <si>
    <t>記</t>
    <rPh sb="0" eb="1">
      <t>キ</t>
    </rPh>
    <phoneticPr fontId="3"/>
  </si>
  <si>
    <t>【障害者の日常生活及び社会生活を総合的に支援するための法律第36条第3項各号の規定】</t>
    <phoneticPr fontId="3"/>
  </si>
  <si>
    <t>　申請者が法人でないとき。</t>
    <phoneticPr fontId="3"/>
  </si>
  <si>
    <t>　当該申請に係るサービス事業所の従業者の知識及び技能並びに人員が、第43条第1項又は第44条第1項（指定一般相談支援は第51条の23第1項、指定特定相談支援は第51の24第1項）の厚生労働省令で定める基準を満たしていないとき。</t>
    <rPh sb="40" eb="41">
      <t>マタ</t>
    </rPh>
    <rPh sb="42" eb="43">
      <t>ダイ</t>
    </rPh>
    <rPh sb="45" eb="46">
      <t>ジョウ</t>
    </rPh>
    <rPh sb="46" eb="47">
      <t>ダイ</t>
    </rPh>
    <rPh sb="48" eb="49">
      <t>コウ</t>
    </rPh>
    <rPh sb="50" eb="52">
      <t>シテイ</t>
    </rPh>
    <rPh sb="52" eb="54">
      <t>イッパン</t>
    </rPh>
    <rPh sb="54" eb="56">
      <t>ソウダン</t>
    </rPh>
    <rPh sb="56" eb="58">
      <t>シエン</t>
    </rPh>
    <rPh sb="59" eb="60">
      <t>ダイ</t>
    </rPh>
    <rPh sb="62" eb="63">
      <t>ジョウ</t>
    </rPh>
    <rPh sb="66" eb="67">
      <t>ダイ</t>
    </rPh>
    <rPh sb="68" eb="69">
      <t>コウ</t>
    </rPh>
    <rPh sb="70" eb="72">
      <t>シテイ</t>
    </rPh>
    <rPh sb="72" eb="74">
      <t>トクテイ</t>
    </rPh>
    <rPh sb="74" eb="76">
      <t>ソウダン</t>
    </rPh>
    <rPh sb="76" eb="78">
      <t>シエン</t>
    </rPh>
    <rPh sb="79" eb="80">
      <t>ダイ</t>
    </rPh>
    <rPh sb="85" eb="86">
      <t>ダイ</t>
    </rPh>
    <rPh sb="87" eb="88">
      <t>コウ</t>
    </rPh>
    <phoneticPr fontId="3"/>
  </si>
  <si>
    <t>　申請者が、第43条第2項又は第44条第2項（指定一般相談支援は第51条の23第2項、指定特定相談支援は第51の24第2項）の厚生労働省令で定める指定障害福祉サービスの事業の設備及び運営に関する基準に従って適正な障害福祉サービス事業の運営をすることができないと認められるとき。</t>
    <rPh sb="13" eb="14">
      <t>マタ</t>
    </rPh>
    <rPh sb="15" eb="16">
      <t>ダイ</t>
    </rPh>
    <rPh sb="18" eb="19">
      <t>ジョウ</t>
    </rPh>
    <rPh sb="19" eb="20">
      <t>ダイ</t>
    </rPh>
    <rPh sb="21" eb="22">
      <t>コウ</t>
    </rPh>
    <phoneticPr fontId="3"/>
  </si>
  <si>
    <t>　申請者が、禁錮以上の刑に処せられ、その執行を終わり、又は執行を受けることがなくなるまでの者であるとき。</t>
    <phoneticPr fontId="3"/>
  </si>
  <si>
    <t>　申請者が、この法律その他国民の保健医療若しくは福祉に関する法律で政令で定めるもの（※）の規定により罰金の刑に処せられ、その執行を終わり、又は執行を受けることがなくなるまでの者であるとき。</t>
    <phoneticPr fontId="3"/>
  </si>
  <si>
    <t>（※）児童福祉法、身体障害者福祉法、精神保健及び精神障害者福祉に関する法律、社会福祉法、老人福祉法、社会福祉士及び介護福祉士法、介護保険法、精神保健福祉士法</t>
    <phoneticPr fontId="3"/>
  </si>
  <si>
    <t>5の2</t>
    <phoneticPr fontId="3"/>
  </si>
  <si>
    <t xml:space="preserve"> 申請者が、労働に関する法律の規定であって政令で定めるものにより罰金の刑に処せられ、その執行を終わり、又は執行を受けることがなくなるまでの者であるとき。</t>
    <phoneticPr fontId="3"/>
  </si>
  <si>
    <t>　申請者が、第50条第1項（同条第3項において準用する場合を含む。以下この項において同じ。）、第51条の29第1項若しくは第2項又は第76条の3第6項の規定により指定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又はそのサービス事業所を管理する者（以下「役員等」という。）であった者で当該取消しの日から起算して5年を経過しないものを含み、当該指定を取り消された者が法人でない場合においては、当該通知があった日前60日以内に当該者の管理者であった者で当該取消しの日から起算して5年を経過しないものを含む）であるとき。</t>
    <rPh sb="14" eb="16">
      <t>ドウジョウ</t>
    </rPh>
    <rPh sb="16" eb="17">
      <t>ダイ</t>
    </rPh>
    <rPh sb="18" eb="19">
      <t>コウ</t>
    </rPh>
    <rPh sb="23" eb="25">
      <t>ジュンヨウ</t>
    </rPh>
    <rPh sb="27" eb="29">
      <t>バアイ</t>
    </rPh>
    <rPh sb="30" eb="31">
      <t>フク</t>
    </rPh>
    <rPh sb="33" eb="35">
      <t>イカ</t>
    </rPh>
    <rPh sb="37" eb="38">
      <t>コウ</t>
    </rPh>
    <rPh sb="42" eb="43">
      <t>オナ</t>
    </rPh>
    <rPh sb="47" eb="48">
      <t>ダイ</t>
    </rPh>
    <rPh sb="50" eb="51">
      <t>ジョウ</t>
    </rPh>
    <rPh sb="54" eb="55">
      <t>ダイ</t>
    </rPh>
    <rPh sb="56" eb="57">
      <t>コウ</t>
    </rPh>
    <rPh sb="57" eb="58">
      <t>モ</t>
    </rPh>
    <rPh sb="61" eb="62">
      <t>ダイ</t>
    </rPh>
    <rPh sb="63" eb="64">
      <t>コウ</t>
    </rPh>
    <rPh sb="64" eb="65">
      <t>マタ</t>
    </rPh>
    <rPh sb="66" eb="67">
      <t>ダイ</t>
    </rPh>
    <rPh sb="69" eb="70">
      <t>ジョウ</t>
    </rPh>
    <rPh sb="72" eb="73">
      <t>ダイ</t>
    </rPh>
    <rPh sb="74" eb="75">
      <t>コウ</t>
    </rPh>
    <rPh sb="318" eb="319">
      <t>ネン</t>
    </rPh>
    <rPh sb="320" eb="322">
      <t>ケイカ</t>
    </rPh>
    <rPh sb="328" eb="329">
      <t>フク</t>
    </rPh>
    <phoneticPr fontId="3"/>
  </si>
  <si>
    <t>　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が相当であると認められるものとして厚生労働省令で定めるものに該当する場合を除く。</t>
    <rPh sb="5" eb="7">
      <t>トウガイ</t>
    </rPh>
    <rPh sb="7" eb="9">
      <t>シテイ</t>
    </rPh>
    <rPh sb="10" eb="12">
      <t>トリケ</t>
    </rPh>
    <rPh sb="15" eb="17">
      <t>シテイ</t>
    </rPh>
    <rPh sb="17" eb="19">
      <t>ショウガイ</t>
    </rPh>
    <rPh sb="19" eb="21">
      <t>フクシ</t>
    </rPh>
    <rPh sb="25" eb="28">
      <t>ジギョウシャ</t>
    </rPh>
    <rPh sb="29" eb="31">
      <t>シテイ</t>
    </rPh>
    <rPh sb="32" eb="34">
      <t>トリケ</t>
    </rPh>
    <rPh sb="38" eb="40">
      <t>トウガイ</t>
    </rPh>
    <rPh sb="40" eb="42">
      <t>シテイ</t>
    </rPh>
    <rPh sb="43" eb="45">
      <t>トリケ</t>
    </rPh>
    <rPh sb="47" eb="49">
      <t>ショブン</t>
    </rPh>
    <rPh sb="50" eb="52">
      <t>リユウ</t>
    </rPh>
    <rPh sb="56" eb="58">
      <t>ジジツ</t>
    </rPh>
    <rPh sb="58" eb="59">
      <t>オヨ</t>
    </rPh>
    <rPh sb="60" eb="62">
      <t>トウガイ</t>
    </rPh>
    <rPh sb="62" eb="64">
      <t>ジジツ</t>
    </rPh>
    <rPh sb="65" eb="67">
      <t>ハッセイ</t>
    </rPh>
    <rPh sb="68" eb="70">
      <t>ボウシ</t>
    </rPh>
    <rPh sb="75" eb="77">
      <t>トウガイ</t>
    </rPh>
    <rPh sb="77" eb="79">
      <t>シテイ</t>
    </rPh>
    <rPh sb="79" eb="81">
      <t>ショウガイ</t>
    </rPh>
    <rPh sb="81" eb="83">
      <t>フクシ</t>
    </rPh>
    <rPh sb="87" eb="90">
      <t>ジギョウシャ</t>
    </rPh>
    <rPh sb="93" eb="95">
      <t>ギョウム</t>
    </rPh>
    <rPh sb="95" eb="97">
      <t>カンリ</t>
    </rPh>
    <rPh sb="97" eb="99">
      <t>タイセイ</t>
    </rPh>
    <rPh sb="100" eb="102">
      <t>セイビ</t>
    </rPh>
    <rPh sb="107" eb="109">
      <t>トリクミ</t>
    </rPh>
    <rPh sb="110" eb="112">
      <t>ジョウキョウ</t>
    </rPh>
    <rPh sb="114" eb="115">
      <t>タ</t>
    </rPh>
    <rPh sb="116" eb="118">
      <t>トウガイ</t>
    </rPh>
    <rPh sb="118" eb="120">
      <t>ジジツ</t>
    </rPh>
    <rPh sb="121" eb="122">
      <t>カン</t>
    </rPh>
    <rPh sb="124" eb="126">
      <t>トウガイ</t>
    </rPh>
    <rPh sb="126" eb="128">
      <t>シテイ</t>
    </rPh>
    <rPh sb="128" eb="130">
      <t>ショウガイ</t>
    </rPh>
    <rPh sb="130" eb="132">
      <t>フクシ</t>
    </rPh>
    <rPh sb="136" eb="139">
      <t>ジギョウシャ</t>
    </rPh>
    <rPh sb="140" eb="141">
      <t>ユウ</t>
    </rPh>
    <rPh sb="145" eb="147">
      <t>セキニン</t>
    </rPh>
    <rPh sb="148" eb="150">
      <t>テイド</t>
    </rPh>
    <rPh sb="151" eb="153">
      <t>コウリョ</t>
    </rPh>
    <rPh sb="158" eb="159">
      <t>ゴウ</t>
    </rPh>
    <rPh sb="159" eb="161">
      <t>ホンブン</t>
    </rPh>
    <rPh sb="162" eb="164">
      <t>キテイ</t>
    </rPh>
    <rPh sb="166" eb="168">
      <t>シテイ</t>
    </rPh>
    <rPh sb="169" eb="171">
      <t>トリケ</t>
    </rPh>
    <rPh sb="173" eb="175">
      <t>ガイトウ</t>
    </rPh>
    <rPh sb="181" eb="183">
      <t>ソウトウ</t>
    </rPh>
    <rPh sb="187" eb="188">
      <t>ミト</t>
    </rPh>
    <rPh sb="197" eb="199">
      <t>コウセイ</t>
    </rPh>
    <rPh sb="199" eb="202">
      <t>ロウドウショウ</t>
    </rPh>
    <rPh sb="202" eb="203">
      <t>レイ</t>
    </rPh>
    <rPh sb="204" eb="205">
      <t>サダ</t>
    </rPh>
    <rPh sb="210" eb="212">
      <t>ガイトウ</t>
    </rPh>
    <rPh sb="214" eb="216">
      <t>バアイ</t>
    </rPh>
    <rPh sb="217" eb="218">
      <t>ノゾ</t>
    </rPh>
    <phoneticPr fontId="3"/>
  </si>
  <si>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50条第1項、第51条の29第1項若しくは第2項又は第76条の3第6項の規定により指定を取り消され、その取消しの日から起算して5年を経過していない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厚生労働省令で定めるものに該当する場合を除く。</t>
    <rPh sb="1" eb="4">
      <t>シンセイシャ</t>
    </rPh>
    <rPh sb="5" eb="7">
      <t>ミッセツ</t>
    </rPh>
    <rPh sb="8" eb="10">
      <t>カンケイ</t>
    </rPh>
    <rPh sb="11" eb="12">
      <t>ユウ</t>
    </rPh>
    <rPh sb="14" eb="15">
      <t>モノ</t>
    </rPh>
    <rPh sb="16" eb="19">
      <t>シンセイシャ</t>
    </rPh>
    <rPh sb="20" eb="22">
      <t>ホウジン</t>
    </rPh>
    <rPh sb="23" eb="24">
      <t>カギ</t>
    </rPh>
    <rPh sb="26" eb="28">
      <t>イカ</t>
    </rPh>
    <rPh sb="30" eb="31">
      <t>ゴウ</t>
    </rPh>
    <rPh sb="35" eb="36">
      <t>オナ</t>
    </rPh>
    <rPh sb="39" eb="41">
      <t>カブシキ</t>
    </rPh>
    <rPh sb="42" eb="44">
      <t>ショユウ</t>
    </rPh>
    <rPh sb="46" eb="47">
      <t>タ</t>
    </rPh>
    <rPh sb="48" eb="50">
      <t>ジユウ</t>
    </rPh>
    <rPh sb="51" eb="52">
      <t>ツウ</t>
    </rPh>
    <rPh sb="54" eb="56">
      <t>トウガイ</t>
    </rPh>
    <rPh sb="56" eb="59">
      <t>シンセイシャ</t>
    </rPh>
    <rPh sb="60" eb="62">
      <t>ジギョウ</t>
    </rPh>
    <rPh sb="63" eb="66">
      <t>ジッシツテキ</t>
    </rPh>
    <rPh sb="67" eb="69">
      <t>シハイ</t>
    </rPh>
    <rPh sb="71" eb="72">
      <t>モ</t>
    </rPh>
    <rPh sb="77" eb="79">
      <t>ジギョウ</t>
    </rPh>
    <rPh sb="80" eb="82">
      <t>ジュウヨウ</t>
    </rPh>
    <rPh sb="83" eb="85">
      <t>エイキョウ</t>
    </rPh>
    <rPh sb="86" eb="87">
      <t>アタ</t>
    </rPh>
    <rPh sb="89" eb="91">
      <t>カンケイ</t>
    </rPh>
    <rPh sb="94" eb="95">
      <t>モノ</t>
    </rPh>
    <rPh sb="98" eb="100">
      <t>コウセイ</t>
    </rPh>
    <rPh sb="100" eb="103">
      <t>ロウドウショウ</t>
    </rPh>
    <rPh sb="103" eb="104">
      <t>レイ</t>
    </rPh>
    <rPh sb="105" eb="106">
      <t>サダ</t>
    </rPh>
    <rPh sb="111" eb="113">
      <t>イカ</t>
    </rPh>
    <rPh sb="115" eb="116">
      <t>ゴウ</t>
    </rPh>
    <rPh sb="121" eb="124">
      <t>シンセイシャ</t>
    </rPh>
    <rPh sb="125" eb="128">
      <t>オヤガイシャ</t>
    </rPh>
    <rPh sb="128" eb="129">
      <t>トウ</t>
    </rPh>
    <rPh sb="135" eb="138">
      <t>シンセイシャ</t>
    </rPh>
    <rPh sb="139" eb="142">
      <t>オヤガイシャ</t>
    </rPh>
    <rPh sb="142" eb="143">
      <t>トウ</t>
    </rPh>
    <rPh sb="144" eb="146">
      <t>カブシキ</t>
    </rPh>
    <rPh sb="147" eb="149">
      <t>ショユウ</t>
    </rPh>
    <rPh sb="151" eb="152">
      <t>タ</t>
    </rPh>
    <rPh sb="153" eb="155">
      <t>ジユウ</t>
    </rPh>
    <rPh sb="156" eb="157">
      <t>ツウ</t>
    </rPh>
    <rPh sb="161" eb="163">
      <t>ジギョウ</t>
    </rPh>
    <rPh sb="164" eb="167">
      <t>ジッシツテキ</t>
    </rPh>
    <rPh sb="168" eb="170">
      <t>シハイ</t>
    </rPh>
    <rPh sb="172" eb="173">
      <t>モ</t>
    </rPh>
    <rPh sb="178" eb="180">
      <t>ジギョウ</t>
    </rPh>
    <rPh sb="181" eb="183">
      <t>ジュウヨウ</t>
    </rPh>
    <rPh sb="184" eb="186">
      <t>エイキョウ</t>
    </rPh>
    <rPh sb="187" eb="188">
      <t>アタ</t>
    </rPh>
    <rPh sb="190" eb="192">
      <t>カンケイ</t>
    </rPh>
    <rPh sb="195" eb="196">
      <t>モノ</t>
    </rPh>
    <rPh sb="199" eb="201">
      <t>コウセイ</t>
    </rPh>
    <rPh sb="201" eb="204">
      <t>ロウドウショウ</t>
    </rPh>
    <rPh sb="204" eb="205">
      <t>レイ</t>
    </rPh>
    <rPh sb="206" eb="207">
      <t>サダ</t>
    </rPh>
    <rPh sb="211" eb="212">
      <t>マタ</t>
    </rPh>
    <rPh sb="213" eb="215">
      <t>トウガイ</t>
    </rPh>
    <rPh sb="215" eb="218">
      <t>シンセイシャ</t>
    </rPh>
    <rPh sb="219" eb="221">
      <t>カブシキ</t>
    </rPh>
    <rPh sb="222" eb="224">
      <t>ショユウ</t>
    </rPh>
    <rPh sb="226" eb="227">
      <t>タ</t>
    </rPh>
    <rPh sb="228" eb="230">
      <t>ジユウ</t>
    </rPh>
    <rPh sb="231" eb="232">
      <t>ツウ</t>
    </rPh>
    <rPh sb="236" eb="238">
      <t>ジギョウ</t>
    </rPh>
    <rPh sb="239" eb="242">
      <t>ジッシツテキ</t>
    </rPh>
    <rPh sb="243" eb="245">
      <t>シハイ</t>
    </rPh>
    <rPh sb="247" eb="248">
      <t>モ</t>
    </rPh>
    <rPh sb="253" eb="255">
      <t>ジギョウ</t>
    </rPh>
    <rPh sb="256" eb="258">
      <t>ジュウヨウ</t>
    </rPh>
    <rPh sb="259" eb="261">
      <t>エイキョウ</t>
    </rPh>
    <rPh sb="262" eb="263">
      <t>アタ</t>
    </rPh>
    <rPh sb="265" eb="267">
      <t>カンケイ</t>
    </rPh>
    <rPh sb="270" eb="271">
      <t>モノ</t>
    </rPh>
    <rPh sb="274" eb="276">
      <t>コウセイ</t>
    </rPh>
    <rPh sb="276" eb="279">
      <t>ロウドウショウ</t>
    </rPh>
    <rPh sb="279" eb="280">
      <t>レイ</t>
    </rPh>
    <rPh sb="281" eb="282">
      <t>サダ</t>
    </rPh>
    <rPh sb="290" eb="292">
      <t>トウガイ</t>
    </rPh>
    <rPh sb="292" eb="294">
      <t>シンセイ</t>
    </rPh>
    <rPh sb="294" eb="295">
      <t>シャ</t>
    </rPh>
    <rPh sb="296" eb="298">
      <t>コウセイ</t>
    </rPh>
    <rPh sb="298" eb="301">
      <t>ロウドウショウ</t>
    </rPh>
    <rPh sb="301" eb="302">
      <t>レイ</t>
    </rPh>
    <rPh sb="303" eb="304">
      <t>サダ</t>
    </rPh>
    <rPh sb="306" eb="308">
      <t>ミッセツ</t>
    </rPh>
    <rPh sb="309" eb="311">
      <t>カンケイ</t>
    </rPh>
    <rPh sb="312" eb="313">
      <t>ユウ</t>
    </rPh>
    <rPh sb="315" eb="317">
      <t>ホウジン</t>
    </rPh>
    <rPh sb="323" eb="324">
      <t>ダイ</t>
    </rPh>
    <rPh sb="326" eb="327">
      <t>ジョウ</t>
    </rPh>
    <rPh sb="327" eb="328">
      <t>ダイ</t>
    </rPh>
    <rPh sb="329" eb="330">
      <t>コウ</t>
    </rPh>
    <rPh sb="360" eb="362">
      <t>キテイ</t>
    </rPh>
    <rPh sb="365" eb="367">
      <t>シテイ</t>
    </rPh>
    <rPh sb="368" eb="369">
      <t>ト</t>
    </rPh>
    <rPh sb="370" eb="371">
      <t>ケ</t>
    </rPh>
    <rPh sb="376" eb="378">
      <t>トリケ</t>
    </rPh>
    <rPh sb="380" eb="381">
      <t>ヒ</t>
    </rPh>
    <rPh sb="383" eb="385">
      <t>キサン</t>
    </rPh>
    <rPh sb="388" eb="389">
      <t>ネン</t>
    </rPh>
    <rPh sb="390" eb="392">
      <t>ケイカ</t>
    </rPh>
    <rPh sb="404" eb="406">
      <t>トウガイ</t>
    </rPh>
    <rPh sb="406" eb="408">
      <t>シテイ</t>
    </rPh>
    <rPh sb="409" eb="411">
      <t>トリケ</t>
    </rPh>
    <rPh sb="414" eb="416">
      <t>シテイ</t>
    </rPh>
    <rPh sb="416" eb="418">
      <t>ショウガイ</t>
    </rPh>
    <rPh sb="418" eb="420">
      <t>フクシ</t>
    </rPh>
    <rPh sb="424" eb="427">
      <t>ジギョウシャ</t>
    </rPh>
    <rPh sb="428" eb="430">
      <t>シテイ</t>
    </rPh>
    <rPh sb="431" eb="433">
      <t>トリケ</t>
    </rPh>
    <rPh sb="437" eb="439">
      <t>トウガイ</t>
    </rPh>
    <rPh sb="439" eb="441">
      <t>シテイ</t>
    </rPh>
    <rPh sb="442" eb="444">
      <t>トリケ</t>
    </rPh>
    <rPh sb="446" eb="448">
      <t>ショブン</t>
    </rPh>
    <rPh sb="449" eb="451">
      <t>リユウ</t>
    </rPh>
    <rPh sb="455" eb="457">
      <t>ジジツ</t>
    </rPh>
    <rPh sb="457" eb="458">
      <t>オヨ</t>
    </rPh>
    <rPh sb="459" eb="461">
      <t>トウガイ</t>
    </rPh>
    <rPh sb="461" eb="463">
      <t>ジジツ</t>
    </rPh>
    <rPh sb="464" eb="466">
      <t>ハッセイ</t>
    </rPh>
    <rPh sb="467" eb="469">
      <t>ボウシ</t>
    </rPh>
    <rPh sb="474" eb="476">
      <t>トウガイ</t>
    </rPh>
    <rPh sb="476" eb="478">
      <t>シテイ</t>
    </rPh>
    <rPh sb="478" eb="480">
      <t>ショウガイ</t>
    </rPh>
    <rPh sb="480" eb="482">
      <t>フクシ</t>
    </rPh>
    <rPh sb="486" eb="488">
      <t>ジギョウ</t>
    </rPh>
    <rPh sb="488" eb="489">
      <t>シャ</t>
    </rPh>
    <rPh sb="492" eb="494">
      <t>ギョウム</t>
    </rPh>
    <rPh sb="494" eb="496">
      <t>カンリ</t>
    </rPh>
    <rPh sb="496" eb="498">
      <t>タイセイ</t>
    </rPh>
    <rPh sb="499" eb="501">
      <t>セイビ</t>
    </rPh>
    <rPh sb="506" eb="508">
      <t>トリクミ</t>
    </rPh>
    <rPh sb="509" eb="511">
      <t>ジョウキョウ</t>
    </rPh>
    <rPh sb="513" eb="514">
      <t>タ</t>
    </rPh>
    <rPh sb="515" eb="517">
      <t>トウガイ</t>
    </rPh>
    <rPh sb="517" eb="519">
      <t>ジジツ</t>
    </rPh>
    <rPh sb="520" eb="521">
      <t>カン</t>
    </rPh>
    <rPh sb="523" eb="525">
      <t>トウガイ</t>
    </rPh>
    <rPh sb="525" eb="527">
      <t>シテイ</t>
    </rPh>
    <rPh sb="527" eb="529">
      <t>ショウガイ</t>
    </rPh>
    <rPh sb="529" eb="531">
      <t>フクシ</t>
    </rPh>
    <rPh sb="535" eb="538">
      <t>ジギョウシャ</t>
    </rPh>
    <rPh sb="539" eb="540">
      <t>ユウ</t>
    </rPh>
    <rPh sb="544" eb="546">
      <t>セキニン</t>
    </rPh>
    <rPh sb="547" eb="549">
      <t>テイド</t>
    </rPh>
    <rPh sb="550" eb="552">
      <t>コウリョ</t>
    </rPh>
    <rPh sb="557" eb="558">
      <t>ゴウ</t>
    </rPh>
    <rPh sb="558" eb="560">
      <t>ホンブン</t>
    </rPh>
    <rPh sb="561" eb="563">
      <t>キテイ</t>
    </rPh>
    <rPh sb="565" eb="567">
      <t>シテイ</t>
    </rPh>
    <rPh sb="568" eb="570">
      <t>トリケ</t>
    </rPh>
    <rPh sb="572" eb="574">
      <t>ガイトウ</t>
    </rPh>
    <rPh sb="585" eb="587">
      <t>ソウトウ</t>
    </rPh>
    <rPh sb="591" eb="592">
      <t>ミト</t>
    </rPh>
    <rPh sb="601" eb="603">
      <t>コウセイ</t>
    </rPh>
    <rPh sb="603" eb="606">
      <t>ロウドウショウ</t>
    </rPh>
    <rPh sb="606" eb="607">
      <t>レイ</t>
    </rPh>
    <rPh sb="608" eb="609">
      <t>サダ</t>
    </rPh>
    <rPh sb="614" eb="616">
      <t>ガイトウ</t>
    </rPh>
    <rPh sb="618" eb="620">
      <t>バアイ</t>
    </rPh>
    <rPh sb="621" eb="622">
      <t>ノゾ</t>
    </rPh>
    <phoneticPr fontId="3"/>
  </si>
  <si>
    <t>　申請者が、第50条第1項、第51条の29第1項若しくは第2項又は第76条の3第6項の規定による指定の取消しの処分に係る行政手続法第15条の規定による通知があった日から当該処分をする日又は処分をしないことを決定する日までの間に第46条第2項又は第51条の25第2項若しくは第4項の規定による事業の廃止の届出をした者（当該事業の廃止について相当の理由がある者を除く。）で、当該届出の日から起算して5年を経過しないものであるとき。</t>
    <rPh sb="120" eb="121">
      <t>マタ</t>
    </rPh>
    <rPh sb="122" eb="123">
      <t>ダイ</t>
    </rPh>
    <rPh sb="125" eb="126">
      <t>ジョウ</t>
    </rPh>
    <rPh sb="129" eb="130">
      <t>ダイ</t>
    </rPh>
    <rPh sb="131" eb="132">
      <t>コウ</t>
    </rPh>
    <rPh sb="132" eb="133">
      <t>モ</t>
    </rPh>
    <rPh sb="136" eb="137">
      <t>ダイ</t>
    </rPh>
    <rPh sb="138" eb="139">
      <t>コウ</t>
    </rPh>
    <phoneticPr fontId="3"/>
  </si>
  <si>
    <t>　申請者が、第48条第1項（同条第3項において準用する場合を含む）又は第51条の27第1項若しくは第2項の規定による検査が行われた日から聴聞決定予定日（当該検査の結果に基づき第50条第1項又は第51条の29第1項若しくは第2項の規定による指定の取消しの処分に係る聴聞を行うか否かの決定をすることが見込まれる日として厚生労働省令で定めるところにより都道府県知事が当該申請者に当該検査が行われた日から10日以内に特定の日を通知した場合における当該特定の日をいう）までの間に第46条第2項又は第51条の25第2項若しくは第4項の規定による事業の廃止の届出をしたもの（当該事業の廃止について相当の理由がある者を除く）で、当該届出の日から起算して5年を経過しないものであるとき。</t>
    <rPh sb="1" eb="4">
      <t>シンセイシャ</t>
    </rPh>
    <rPh sb="6" eb="7">
      <t>ダイ</t>
    </rPh>
    <rPh sb="9" eb="10">
      <t>ジョウ</t>
    </rPh>
    <rPh sb="10" eb="11">
      <t>ダイ</t>
    </rPh>
    <rPh sb="12" eb="13">
      <t>コウ</t>
    </rPh>
    <rPh sb="14" eb="16">
      <t>ドウジョウ</t>
    </rPh>
    <rPh sb="16" eb="17">
      <t>ダイ</t>
    </rPh>
    <rPh sb="18" eb="19">
      <t>コウ</t>
    </rPh>
    <rPh sb="23" eb="25">
      <t>ジュンヨウ</t>
    </rPh>
    <rPh sb="27" eb="29">
      <t>バアイ</t>
    </rPh>
    <rPh sb="30" eb="31">
      <t>フク</t>
    </rPh>
    <rPh sb="33" eb="34">
      <t>マタ</t>
    </rPh>
    <rPh sb="35" eb="36">
      <t>ダイ</t>
    </rPh>
    <rPh sb="38" eb="39">
      <t>ジョウ</t>
    </rPh>
    <rPh sb="42" eb="43">
      <t>ダイ</t>
    </rPh>
    <rPh sb="44" eb="45">
      <t>コウ</t>
    </rPh>
    <rPh sb="45" eb="46">
      <t>モ</t>
    </rPh>
    <rPh sb="49" eb="50">
      <t>ダイ</t>
    </rPh>
    <rPh sb="51" eb="52">
      <t>コウ</t>
    </rPh>
    <rPh sb="53" eb="55">
      <t>キテイ</t>
    </rPh>
    <rPh sb="58" eb="60">
      <t>ケンサ</t>
    </rPh>
    <rPh sb="61" eb="62">
      <t>オコナ</t>
    </rPh>
    <rPh sb="65" eb="66">
      <t>ヒ</t>
    </rPh>
    <rPh sb="68" eb="70">
      <t>チョウモン</t>
    </rPh>
    <rPh sb="70" eb="72">
      <t>ケッテイ</t>
    </rPh>
    <rPh sb="72" eb="75">
      <t>ヨテイビ</t>
    </rPh>
    <rPh sb="76" eb="78">
      <t>トウガイ</t>
    </rPh>
    <rPh sb="78" eb="80">
      <t>ケンサ</t>
    </rPh>
    <rPh sb="81" eb="83">
      <t>ケッカ</t>
    </rPh>
    <rPh sb="84" eb="85">
      <t>モト</t>
    </rPh>
    <rPh sb="87" eb="88">
      <t>ダイ</t>
    </rPh>
    <rPh sb="90" eb="91">
      <t>ジョウ</t>
    </rPh>
    <rPh sb="91" eb="92">
      <t>ダイ</t>
    </rPh>
    <rPh sb="93" eb="94">
      <t>コウ</t>
    </rPh>
    <rPh sb="94" eb="95">
      <t>マタ</t>
    </rPh>
    <rPh sb="96" eb="97">
      <t>ダイ</t>
    </rPh>
    <rPh sb="99" eb="100">
      <t>ジョウ</t>
    </rPh>
    <rPh sb="103" eb="104">
      <t>ダイ</t>
    </rPh>
    <rPh sb="105" eb="106">
      <t>コウ</t>
    </rPh>
    <rPh sb="106" eb="107">
      <t>モ</t>
    </rPh>
    <rPh sb="110" eb="111">
      <t>ダイ</t>
    </rPh>
    <rPh sb="112" eb="113">
      <t>コウ</t>
    </rPh>
    <rPh sb="114" eb="116">
      <t>キテイ</t>
    </rPh>
    <rPh sb="119" eb="121">
      <t>シテイ</t>
    </rPh>
    <rPh sb="122" eb="124">
      <t>トリケ</t>
    </rPh>
    <rPh sb="126" eb="128">
      <t>ショブン</t>
    </rPh>
    <rPh sb="129" eb="130">
      <t>カカ</t>
    </rPh>
    <rPh sb="131" eb="133">
      <t>チョウモン</t>
    </rPh>
    <rPh sb="134" eb="135">
      <t>オコナ</t>
    </rPh>
    <rPh sb="137" eb="138">
      <t>イナ</t>
    </rPh>
    <rPh sb="140" eb="142">
      <t>ケッテイ</t>
    </rPh>
    <rPh sb="148" eb="150">
      <t>ミコ</t>
    </rPh>
    <rPh sb="153" eb="154">
      <t>ヒ</t>
    </rPh>
    <rPh sb="157" eb="159">
      <t>コウセイ</t>
    </rPh>
    <rPh sb="159" eb="162">
      <t>ロウドウショウ</t>
    </rPh>
    <rPh sb="162" eb="163">
      <t>レイ</t>
    </rPh>
    <rPh sb="164" eb="165">
      <t>サダ</t>
    </rPh>
    <rPh sb="173" eb="177">
      <t>トドウフケン</t>
    </rPh>
    <rPh sb="177" eb="179">
      <t>チジ</t>
    </rPh>
    <rPh sb="180" eb="182">
      <t>トウガイ</t>
    </rPh>
    <rPh sb="182" eb="185">
      <t>シンセイシャ</t>
    </rPh>
    <rPh sb="186" eb="188">
      <t>トウガイ</t>
    </rPh>
    <rPh sb="188" eb="190">
      <t>ケンサ</t>
    </rPh>
    <rPh sb="191" eb="192">
      <t>オコナ</t>
    </rPh>
    <rPh sb="195" eb="196">
      <t>ヒ</t>
    </rPh>
    <rPh sb="200" eb="201">
      <t>ニチ</t>
    </rPh>
    <rPh sb="201" eb="203">
      <t>イナイ</t>
    </rPh>
    <rPh sb="204" eb="206">
      <t>トクテイ</t>
    </rPh>
    <rPh sb="207" eb="208">
      <t>ヒ</t>
    </rPh>
    <rPh sb="209" eb="211">
      <t>ツウチ</t>
    </rPh>
    <rPh sb="213" eb="215">
      <t>バアイ</t>
    </rPh>
    <rPh sb="219" eb="221">
      <t>トウガイ</t>
    </rPh>
    <rPh sb="221" eb="223">
      <t>トクテイ</t>
    </rPh>
    <rPh sb="224" eb="225">
      <t>ヒ</t>
    </rPh>
    <rPh sb="232" eb="233">
      <t>アイダ</t>
    </rPh>
    <rPh sb="234" eb="235">
      <t>ダイ</t>
    </rPh>
    <rPh sb="237" eb="238">
      <t>ジョウ</t>
    </rPh>
    <rPh sb="238" eb="239">
      <t>ダイ</t>
    </rPh>
    <rPh sb="240" eb="241">
      <t>コウ</t>
    </rPh>
    <rPh sb="241" eb="242">
      <t>マタ</t>
    </rPh>
    <rPh sb="243" eb="244">
      <t>ダイ</t>
    </rPh>
    <rPh sb="246" eb="247">
      <t>ジョウ</t>
    </rPh>
    <rPh sb="250" eb="251">
      <t>ダイ</t>
    </rPh>
    <rPh sb="252" eb="253">
      <t>コウ</t>
    </rPh>
    <rPh sb="253" eb="254">
      <t>モ</t>
    </rPh>
    <rPh sb="257" eb="258">
      <t>ダイ</t>
    </rPh>
    <rPh sb="259" eb="260">
      <t>コウ</t>
    </rPh>
    <rPh sb="261" eb="263">
      <t>キテイ</t>
    </rPh>
    <rPh sb="266" eb="268">
      <t>ジギョウ</t>
    </rPh>
    <rPh sb="269" eb="271">
      <t>ハイシ</t>
    </rPh>
    <rPh sb="272" eb="274">
      <t>トドケデ</t>
    </rPh>
    <rPh sb="280" eb="282">
      <t>トウガイ</t>
    </rPh>
    <rPh sb="282" eb="284">
      <t>ジギョウ</t>
    </rPh>
    <rPh sb="285" eb="287">
      <t>ハイシ</t>
    </rPh>
    <rPh sb="291" eb="293">
      <t>ソウトウ</t>
    </rPh>
    <rPh sb="294" eb="296">
      <t>リユウ</t>
    </rPh>
    <rPh sb="299" eb="300">
      <t>モノ</t>
    </rPh>
    <rPh sb="301" eb="302">
      <t>ノゾ</t>
    </rPh>
    <rPh sb="306" eb="308">
      <t>トウガイ</t>
    </rPh>
    <rPh sb="308" eb="310">
      <t>トドケデ</t>
    </rPh>
    <rPh sb="311" eb="312">
      <t>ヒ</t>
    </rPh>
    <rPh sb="314" eb="316">
      <t>キサン</t>
    </rPh>
    <rPh sb="319" eb="320">
      <t>ネン</t>
    </rPh>
    <rPh sb="321" eb="323">
      <t>ケイカ</t>
    </rPh>
    <phoneticPr fontId="3"/>
  </si>
  <si>
    <t>　第8号に規定する期間内に第46条第2項又は第51条の25第2項若しくは第4項の規定による事業の廃止の届出があった場合において、申請者が、同号の通知の日前60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5年を経過しないものであるとき。</t>
    <rPh sb="1" eb="2">
      <t>ダイ</t>
    </rPh>
    <rPh sb="20" eb="21">
      <t>マタ</t>
    </rPh>
    <rPh sb="22" eb="23">
      <t>ダイ</t>
    </rPh>
    <rPh sb="25" eb="26">
      <t>ジョウ</t>
    </rPh>
    <rPh sb="29" eb="30">
      <t>ダイ</t>
    </rPh>
    <rPh sb="31" eb="32">
      <t>コウ</t>
    </rPh>
    <rPh sb="32" eb="33">
      <t>モ</t>
    </rPh>
    <rPh sb="36" eb="37">
      <t>ダイ</t>
    </rPh>
    <rPh sb="38" eb="39">
      <t>コウ</t>
    </rPh>
    <phoneticPr fontId="3"/>
  </si>
  <si>
    <t>　申請者が、指定の申請前5年以内に障害福祉サービスに関し不正又は著しく不当な行為をした者であるとき。</t>
    <phoneticPr fontId="3"/>
  </si>
  <si>
    <t>　申請者が、法人で、その役員等のうちに第4号から第6号まで又は第8号から前号までのいずれかに該当する者のあるものであるとき。</t>
    <rPh sb="24" eb="25">
      <t>ダイ</t>
    </rPh>
    <rPh sb="26" eb="27">
      <t>ゴウ</t>
    </rPh>
    <rPh sb="29" eb="30">
      <t>マタ</t>
    </rPh>
    <rPh sb="31" eb="32">
      <t>ダイ</t>
    </rPh>
    <rPh sb="33" eb="34">
      <t>ゴウ</t>
    </rPh>
    <phoneticPr fontId="3"/>
  </si>
  <si>
    <t>　申請者が、法人でない者で、その管理者が第4号から第6号まで又は第8号から第11号までのいずれかに該当する者であるとき。</t>
    <rPh sb="30" eb="31">
      <t>マタ</t>
    </rPh>
    <rPh sb="32" eb="33">
      <t>ダイ</t>
    </rPh>
    <rPh sb="34" eb="35">
      <t>ゴウ</t>
    </rPh>
    <rPh sb="37" eb="38">
      <t>ダイ</t>
    </rPh>
    <rPh sb="40" eb="41">
      <t>ゴウ</t>
    </rPh>
    <phoneticPr fontId="3"/>
  </si>
  <si>
    <t>（添付書類第１２－１号）</t>
    <rPh sb="1" eb="3">
      <t>テンプ</t>
    </rPh>
    <rPh sb="3" eb="5">
      <t>ショルイ</t>
    </rPh>
    <rPh sb="5" eb="6">
      <t>ダイ</t>
    </rPh>
    <rPh sb="10" eb="11">
      <t>ゴウ</t>
    </rPh>
    <phoneticPr fontId="3"/>
  </si>
  <si>
    <t>児童福祉法第21条の5の15第3項各号の規定に該当しない旨の誓約書</t>
    <rPh sb="0" eb="2">
      <t>ジドウ</t>
    </rPh>
    <rPh sb="2" eb="4">
      <t>フクシ</t>
    </rPh>
    <rPh sb="4" eb="5">
      <t>ホウ</t>
    </rPh>
    <rPh sb="5" eb="6">
      <t>ダイ</t>
    </rPh>
    <rPh sb="8" eb="9">
      <t>ジョウ</t>
    </rPh>
    <rPh sb="14" eb="15">
      <t>ダイ</t>
    </rPh>
    <rPh sb="16" eb="17">
      <t>コウ</t>
    </rPh>
    <rPh sb="17" eb="19">
      <t>カクゴウ</t>
    </rPh>
    <rPh sb="20" eb="22">
      <t>キテイ</t>
    </rPh>
    <rPh sb="23" eb="25">
      <t>ガイトウ</t>
    </rPh>
    <rPh sb="28" eb="29">
      <t>ムネ</t>
    </rPh>
    <rPh sb="30" eb="33">
      <t>セイヤクショ</t>
    </rPh>
    <phoneticPr fontId="3"/>
  </si>
  <si>
    <t>名　　　　　　称</t>
    <rPh sb="0" eb="1">
      <t>ナ</t>
    </rPh>
    <rPh sb="7" eb="8">
      <t>ショウ</t>
    </rPh>
    <phoneticPr fontId="3"/>
  </si>
  <si>
    <t>　当法人及び役員等（事業所を管理する者を含む）は、下記に掲げる児童福祉法第21条の5の15第3項各号の規定のいずれにも該当しないことを誓約します。
　 なお、指定障害児相談支援においては、第24条の28第2項の規定により、第21条の5の15第3項各号（第4号、第11号を除く。）を準用し、読替後の規定のいずれにも該当しないことを誓約します。</t>
    <rPh sb="1" eb="2">
      <t>トウ</t>
    </rPh>
    <rPh sb="2" eb="4">
      <t>ホウジン</t>
    </rPh>
    <rPh sb="4" eb="5">
      <t>オヨ</t>
    </rPh>
    <rPh sb="6" eb="8">
      <t>ヤクイン</t>
    </rPh>
    <rPh sb="8" eb="9">
      <t>トウ</t>
    </rPh>
    <rPh sb="10" eb="13">
      <t>ジギョウショ</t>
    </rPh>
    <rPh sb="14" eb="16">
      <t>カンリ</t>
    </rPh>
    <rPh sb="18" eb="19">
      <t>モノ</t>
    </rPh>
    <rPh sb="20" eb="21">
      <t>フク</t>
    </rPh>
    <rPh sb="25" eb="27">
      <t>カキ</t>
    </rPh>
    <rPh sb="28" eb="29">
      <t>カカ</t>
    </rPh>
    <rPh sb="31" eb="33">
      <t>ジドウ</t>
    </rPh>
    <rPh sb="33" eb="35">
      <t>フクシ</t>
    </rPh>
    <rPh sb="35" eb="36">
      <t>ホウ</t>
    </rPh>
    <rPh sb="36" eb="37">
      <t>ダイ</t>
    </rPh>
    <rPh sb="39" eb="40">
      <t>ジョウ</t>
    </rPh>
    <rPh sb="45" eb="46">
      <t>ダイ</t>
    </rPh>
    <rPh sb="47" eb="48">
      <t>コウ</t>
    </rPh>
    <rPh sb="48" eb="50">
      <t>カクゴウ</t>
    </rPh>
    <rPh sb="51" eb="53">
      <t>キテイ</t>
    </rPh>
    <rPh sb="59" eb="61">
      <t>ガイトウ</t>
    </rPh>
    <rPh sb="67" eb="69">
      <t>セイヤク</t>
    </rPh>
    <rPh sb="81" eb="83">
      <t>ショウガイ</t>
    </rPh>
    <rPh sb="83" eb="84">
      <t>ジ</t>
    </rPh>
    <phoneticPr fontId="3"/>
  </si>
  <si>
    <t>【児童福祉法第21条の5の15第2項各号の規定】</t>
    <rPh sb="1" eb="3">
      <t>ジドウ</t>
    </rPh>
    <rPh sb="3" eb="5">
      <t>フクシ</t>
    </rPh>
    <rPh sb="5" eb="6">
      <t>ホウ</t>
    </rPh>
    <rPh sb="6" eb="7">
      <t>ダイ</t>
    </rPh>
    <rPh sb="9" eb="10">
      <t>ジョウ</t>
    </rPh>
    <rPh sb="15" eb="16">
      <t>ダイ</t>
    </rPh>
    <rPh sb="17" eb="18">
      <t>コウ</t>
    </rPh>
    <rPh sb="18" eb="20">
      <t>カクゴウ</t>
    </rPh>
    <rPh sb="21" eb="23">
      <t>キテイ</t>
    </rPh>
    <phoneticPr fontId="3"/>
  </si>
  <si>
    <t>1</t>
    <phoneticPr fontId="3"/>
  </si>
  <si>
    <t>　申請者が法人でないとき。</t>
    <rPh sb="1" eb="4">
      <t>シンセイシャ</t>
    </rPh>
    <rPh sb="5" eb="7">
      <t>ホウジン</t>
    </rPh>
    <phoneticPr fontId="3"/>
  </si>
  <si>
    <t>2</t>
    <phoneticPr fontId="3"/>
  </si>
  <si>
    <t>　当該申請に係る障害児通所支援事業所の従業者の知識及び技能並びに人員が、第21条の5の19第1項、第24条の12第1項（障害児相談支援は第24条の31第1項）の厚生労働省令で定める基準を満たしていないとき。</t>
    <rPh sb="1" eb="3">
      <t>トウガイ</t>
    </rPh>
    <rPh sb="3" eb="5">
      <t>シンセイ</t>
    </rPh>
    <rPh sb="6" eb="7">
      <t>カカ</t>
    </rPh>
    <rPh sb="8" eb="11">
      <t>ショウガイジ</t>
    </rPh>
    <rPh sb="11" eb="13">
      <t>ツウショ</t>
    </rPh>
    <rPh sb="13" eb="15">
      <t>シエン</t>
    </rPh>
    <rPh sb="15" eb="17">
      <t>ジギョウ</t>
    </rPh>
    <rPh sb="17" eb="18">
      <t>トコロ</t>
    </rPh>
    <rPh sb="19" eb="22">
      <t>ジュウギョウシャ</t>
    </rPh>
    <rPh sb="23" eb="25">
      <t>チシキ</t>
    </rPh>
    <rPh sb="25" eb="26">
      <t>オヨ</t>
    </rPh>
    <rPh sb="27" eb="29">
      <t>ギノウ</t>
    </rPh>
    <rPh sb="29" eb="30">
      <t>ナラ</t>
    </rPh>
    <rPh sb="32" eb="34">
      <t>ジンイン</t>
    </rPh>
    <rPh sb="36" eb="37">
      <t>ダイ</t>
    </rPh>
    <rPh sb="39" eb="40">
      <t>ジョウ</t>
    </rPh>
    <rPh sb="45" eb="46">
      <t>ダイ</t>
    </rPh>
    <rPh sb="47" eb="48">
      <t>コウ</t>
    </rPh>
    <rPh sb="49" eb="50">
      <t>ダイ</t>
    </rPh>
    <rPh sb="52" eb="53">
      <t>ジョウ</t>
    </rPh>
    <rPh sb="56" eb="57">
      <t>ダイ</t>
    </rPh>
    <rPh sb="58" eb="59">
      <t>コウ</t>
    </rPh>
    <rPh sb="60" eb="63">
      <t>ショウガイジ</t>
    </rPh>
    <rPh sb="63" eb="65">
      <t>ソウダン</t>
    </rPh>
    <rPh sb="65" eb="67">
      <t>シエン</t>
    </rPh>
    <rPh sb="68" eb="69">
      <t>ダイ</t>
    </rPh>
    <rPh sb="71" eb="72">
      <t>ジョウ</t>
    </rPh>
    <rPh sb="75" eb="76">
      <t>ダイ</t>
    </rPh>
    <rPh sb="77" eb="78">
      <t>コウ</t>
    </rPh>
    <rPh sb="80" eb="82">
      <t>コウセイ</t>
    </rPh>
    <rPh sb="82" eb="85">
      <t>ロウドウショウ</t>
    </rPh>
    <rPh sb="85" eb="86">
      <t>レイ</t>
    </rPh>
    <rPh sb="87" eb="88">
      <t>サダ</t>
    </rPh>
    <rPh sb="90" eb="92">
      <t>キジュン</t>
    </rPh>
    <rPh sb="93" eb="94">
      <t>ミ</t>
    </rPh>
    <phoneticPr fontId="3"/>
  </si>
  <si>
    <t>3</t>
    <phoneticPr fontId="3"/>
  </si>
  <si>
    <t>　申請者が、第21条の5の19第2項、第24条の12第2項（障害児相談支援は第24条の31第2項）の厚生労働省令で定める指定通所支援の事業の設備及び運営に関する基準に従って適正な障害児通所支援事業の運営をすることができないと認められるとき。</t>
    <rPh sb="1" eb="4">
      <t>シンセイシャ</t>
    </rPh>
    <rPh sb="6" eb="7">
      <t>ダイ</t>
    </rPh>
    <rPh sb="9" eb="10">
      <t>ジョウ</t>
    </rPh>
    <rPh sb="15" eb="16">
      <t>ダイ</t>
    </rPh>
    <rPh sb="17" eb="18">
      <t>コウ</t>
    </rPh>
    <rPh sb="19" eb="20">
      <t>ダイ</t>
    </rPh>
    <rPh sb="22" eb="23">
      <t>ジョウ</t>
    </rPh>
    <rPh sb="26" eb="27">
      <t>ダイ</t>
    </rPh>
    <rPh sb="28" eb="29">
      <t>コウ</t>
    </rPh>
    <rPh sb="30" eb="33">
      <t>ショウガイジ</t>
    </rPh>
    <rPh sb="33" eb="35">
      <t>ソウダン</t>
    </rPh>
    <rPh sb="35" eb="37">
      <t>シエン</t>
    </rPh>
    <rPh sb="38" eb="39">
      <t>ダイ</t>
    </rPh>
    <rPh sb="41" eb="42">
      <t>ジョウ</t>
    </rPh>
    <rPh sb="45" eb="46">
      <t>ダイ</t>
    </rPh>
    <rPh sb="47" eb="48">
      <t>コウ</t>
    </rPh>
    <rPh sb="50" eb="52">
      <t>コウセイ</t>
    </rPh>
    <rPh sb="52" eb="55">
      <t>ロウドウショウ</t>
    </rPh>
    <rPh sb="55" eb="56">
      <t>レイ</t>
    </rPh>
    <rPh sb="57" eb="58">
      <t>サダ</t>
    </rPh>
    <rPh sb="60" eb="62">
      <t>シテイ</t>
    </rPh>
    <rPh sb="62" eb="64">
      <t>ツウショ</t>
    </rPh>
    <rPh sb="64" eb="66">
      <t>シエン</t>
    </rPh>
    <rPh sb="67" eb="69">
      <t>ジギョウ</t>
    </rPh>
    <rPh sb="70" eb="72">
      <t>セツビ</t>
    </rPh>
    <rPh sb="72" eb="73">
      <t>オヨ</t>
    </rPh>
    <rPh sb="74" eb="76">
      <t>ウンエイ</t>
    </rPh>
    <rPh sb="77" eb="78">
      <t>カン</t>
    </rPh>
    <rPh sb="80" eb="82">
      <t>キジュン</t>
    </rPh>
    <rPh sb="83" eb="84">
      <t>シタガ</t>
    </rPh>
    <rPh sb="86" eb="88">
      <t>テキセイ</t>
    </rPh>
    <rPh sb="89" eb="92">
      <t>ショウガイジ</t>
    </rPh>
    <rPh sb="92" eb="94">
      <t>ツウショ</t>
    </rPh>
    <rPh sb="94" eb="96">
      <t>シエン</t>
    </rPh>
    <rPh sb="96" eb="98">
      <t>ジギョウ</t>
    </rPh>
    <rPh sb="99" eb="101">
      <t>ウンエイ</t>
    </rPh>
    <rPh sb="112" eb="113">
      <t>ミト</t>
    </rPh>
    <phoneticPr fontId="3"/>
  </si>
  <si>
    <t>4</t>
    <phoneticPr fontId="3"/>
  </si>
  <si>
    <t xml:space="preserve">　申請者の役員又は当該申請に係る障害児通所支援事業所を管理する者その他の政令で定める使用人（以下この条において「役員等」という）が禁錮以上の刑に処せられ、その執行を終わり、又は執行を受けることがなくなるまでの者であるとき。
</t>
    <rPh sb="5" eb="7">
      <t>ヤクイン</t>
    </rPh>
    <rPh sb="7" eb="8">
      <t>マタ</t>
    </rPh>
    <rPh sb="9" eb="11">
      <t>トウガイ</t>
    </rPh>
    <rPh sb="11" eb="13">
      <t>シンセイ</t>
    </rPh>
    <rPh sb="14" eb="15">
      <t>カカ</t>
    </rPh>
    <rPh sb="16" eb="19">
      <t>ショウガイジ</t>
    </rPh>
    <rPh sb="19" eb="21">
      <t>ツウショ</t>
    </rPh>
    <rPh sb="21" eb="23">
      <t>シエン</t>
    </rPh>
    <rPh sb="23" eb="26">
      <t>ジギョウショ</t>
    </rPh>
    <rPh sb="27" eb="29">
      <t>カンリ</t>
    </rPh>
    <rPh sb="31" eb="32">
      <t>モノ</t>
    </rPh>
    <rPh sb="34" eb="35">
      <t>タ</t>
    </rPh>
    <rPh sb="36" eb="38">
      <t>セイレイ</t>
    </rPh>
    <rPh sb="39" eb="40">
      <t>サダ</t>
    </rPh>
    <rPh sb="42" eb="44">
      <t>シヨウ</t>
    </rPh>
    <rPh sb="44" eb="45">
      <t>ニン</t>
    </rPh>
    <rPh sb="46" eb="48">
      <t>イカ</t>
    </rPh>
    <rPh sb="50" eb="51">
      <t>ジョウ</t>
    </rPh>
    <rPh sb="56" eb="58">
      <t>ヤクイン</t>
    </rPh>
    <rPh sb="58" eb="59">
      <t>トウ</t>
    </rPh>
    <rPh sb="65" eb="67">
      <t>キンコ</t>
    </rPh>
    <phoneticPr fontId="3"/>
  </si>
  <si>
    <t>5</t>
    <phoneticPr fontId="3"/>
  </si>
  <si>
    <t xml:space="preserve">　申請者又は申請者の役員等がこの法律その他国民の保健医療若しくは福祉に関する法律で政令で定めるもの（※）の規定により罰金の刑に処せられ、その執行を終わり、又は執行を受けることがなくなるまでの者であるとき。
</t>
    <rPh sb="4" eb="5">
      <t>マタ</t>
    </rPh>
    <rPh sb="6" eb="9">
      <t>シンセイシャ</t>
    </rPh>
    <rPh sb="10" eb="12">
      <t>ヤクイン</t>
    </rPh>
    <rPh sb="12" eb="13">
      <t>ナド</t>
    </rPh>
    <phoneticPr fontId="3"/>
  </si>
  <si>
    <t>　（※）障害者の日常生活及び社会生活を総合的に支援するための法律、身体障害者福祉法、精神保健及び精神障害者福祉に関する法律、社会福祉法、老人福祉法、社会福祉士及び介護福祉士法、介護保険法、精神保健福祉士法</t>
    <rPh sb="64" eb="66">
      <t>フクシ</t>
    </rPh>
    <phoneticPr fontId="3"/>
  </si>
  <si>
    <t>５の２</t>
    <phoneticPr fontId="3"/>
  </si>
  <si>
    <t>　申請者が、労働に関する法律の規定であつて政令で定めるものにより罰金の刑に処せられ、その執行を終わり、又は執行を受けることがなくなるまでの者であるとき。</t>
    <phoneticPr fontId="3" type="Hiragana" alignment="distributed"/>
  </si>
  <si>
    <t>6</t>
    <phoneticPr fontId="3" type="Hiragana" alignment="distributed"/>
  </si>
  <si>
    <t>　申請者が、第21条の5の24第1項又は第33条の18の6若しくは7の規定により指定を取り消され、その取消しの日から起算して5年を経過しない者であるとき。（当該指定を取り消された者が法人である場合においては、当該取消しの処分に係る行政手続法第15条の規定による通知があつた日前60日以内に当該法人の役員又はその障害児通所支援事業所を管理する者（以下「役員等」という。）であつた者で当該取消しの日から起算して5年を経過しないものを含み、当該指定を取り消された者が法人でない場合においては、当該通知があつた日前60日以内に当該者の管理者であつた者で当該取消しの日から起算して五年を経過しないものを含む。）であるとき。ただし、当該指定の取消しが、指定障害児通所支援事業者の指定の取消しのうち当該指定の取消しの処分の理由となった事実及び当該事実の発生を防止するための当該指定障害児通所支援事業者による業務管理体制の整備についての取組の状況その他の当該事実に関して当該指定障害児通所支援事業者が有していた責任の程度を考慮して、この号本文に規定する指定の取消しに該当しないこととするこがた相当であると認められるものとして厚生労働省令で定めるものに該当する場合を除く。</t>
    <rPh sb="1" eb="3">
      <t>しんせい</t>
    </rPh>
    <rPh sb="3" eb="4">
      <t>しゃ</t>
    </rPh>
    <rPh sb="6" eb="7">
      <t>だい</t>
    </rPh>
    <rPh sb="9" eb="10">
      <t>じょう</t>
    </rPh>
    <rPh sb="15" eb="16">
      <t>だい</t>
    </rPh>
    <rPh sb="17" eb="18">
      <t>こう</t>
    </rPh>
    <rPh sb="18" eb="19">
      <t>また</t>
    </rPh>
    <rPh sb="20" eb="21">
      <t>だい</t>
    </rPh>
    <rPh sb="23" eb="24">
      <t>じょう</t>
    </rPh>
    <rPh sb="29" eb="30">
      <t>も</t>
    </rPh>
    <rPh sb="35" eb="37">
      <t>きてい</t>
    </rPh>
    <rPh sb="40" eb="42">
      <t>してい</t>
    </rPh>
    <rPh sb="43" eb="44">
      <t>と</t>
    </rPh>
    <rPh sb="45" eb="46">
      <t>け</t>
    </rPh>
    <rPh sb="51" eb="52">
      <t>と</t>
    </rPh>
    <rPh sb="52" eb="53">
      <t>け</t>
    </rPh>
    <rPh sb="55" eb="56">
      <t>ひ</t>
    </rPh>
    <rPh sb="58" eb="60">
      <t>きさん</t>
    </rPh>
    <rPh sb="63" eb="64">
      <t>ねん</t>
    </rPh>
    <rPh sb="65" eb="67">
      <t>けいか</t>
    </rPh>
    <rPh sb="70" eb="71">
      <t>もの</t>
    </rPh>
    <rPh sb="310" eb="312">
      <t>とうがい</t>
    </rPh>
    <rPh sb="312" eb="314">
      <t>してい</t>
    </rPh>
    <rPh sb="315" eb="317">
      <t>とりけ</t>
    </rPh>
    <rPh sb="320" eb="322">
      <t>してい</t>
    </rPh>
    <rPh sb="322" eb="324">
      <t>しょうがい</t>
    </rPh>
    <rPh sb="324" eb="325">
      <t>じ</t>
    </rPh>
    <rPh sb="325" eb="327">
      <t>つうしょ</t>
    </rPh>
    <rPh sb="327" eb="329">
      <t>しえん</t>
    </rPh>
    <rPh sb="329" eb="332">
      <t>じぎょうしゃ</t>
    </rPh>
    <rPh sb="333" eb="335">
      <t>してい</t>
    </rPh>
    <rPh sb="336" eb="338">
      <t>とりけ</t>
    </rPh>
    <rPh sb="342" eb="344">
      <t>とうがい</t>
    </rPh>
    <rPh sb="344" eb="346">
      <t>してい</t>
    </rPh>
    <rPh sb="347" eb="349">
      <t>とりけ</t>
    </rPh>
    <rPh sb="351" eb="353">
      <t>しょぶん</t>
    </rPh>
    <rPh sb="354" eb="356">
      <t>りゆう</t>
    </rPh>
    <rPh sb="360" eb="362">
      <t>じじつ</t>
    </rPh>
    <rPh sb="362" eb="363">
      <t>およ</t>
    </rPh>
    <rPh sb="364" eb="366">
      <t>とうがい</t>
    </rPh>
    <rPh sb="366" eb="368">
      <t>じじつ</t>
    </rPh>
    <rPh sb="369" eb="371">
      <t>はっせい</t>
    </rPh>
    <rPh sb="372" eb="374">
      <t>ぼうし</t>
    </rPh>
    <rPh sb="379" eb="381">
      <t>とうがい</t>
    </rPh>
    <rPh sb="381" eb="383">
      <t>してい</t>
    </rPh>
    <rPh sb="383" eb="385">
      <t>しょうがい</t>
    </rPh>
    <rPh sb="385" eb="386">
      <t>じ</t>
    </rPh>
    <rPh sb="386" eb="388">
      <t>つうしょ</t>
    </rPh>
    <rPh sb="388" eb="390">
      <t>しえん</t>
    </rPh>
    <rPh sb="390" eb="393">
      <t>じぎょうしゃ</t>
    </rPh>
    <rPh sb="396" eb="398">
      <t>ぎょうむ</t>
    </rPh>
    <rPh sb="398" eb="400">
      <t>かんり</t>
    </rPh>
    <rPh sb="400" eb="402">
      <t>たいせい</t>
    </rPh>
    <rPh sb="403" eb="405">
      <t>せいび</t>
    </rPh>
    <rPh sb="410" eb="412">
      <t>とりくみ</t>
    </rPh>
    <rPh sb="413" eb="415">
      <t>じょうきょう</t>
    </rPh>
    <rPh sb="417" eb="418">
      <t>た</t>
    </rPh>
    <rPh sb="419" eb="421">
      <t>とうがい</t>
    </rPh>
    <rPh sb="421" eb="423">
      <t>じじつ</t>
    </rPh>
    <rPh sb="424" eb="425">
      <t>かん</t>
    </rPh>
    <rPh sb="427" eb="429">
      <t>とうがい</t>
    </rPh>
    <rPh sb="429" eb="431">
      <t>してい</t>
    </rPh>
    <rPh sb="431" eb="433">
      <t>しょうがい</t>
    </rPh>
    <rPh sb="433" eb="434">
      <t>じ</t>
    </rPh>
    <rPh sb="434" eb="436">
      <t>つうしょ</t>
    </rPh>
    <rPh sb="436" eb="438">
      <t>しえん</t>
    </rPh>
    <rPh sb="438" eb="441">
      <t>じぎょうしゃ</t>
    </rPh>
    <rPh sb="442" eb="443">
      <t>ゆう</t>
    </rPh>
    <rPh sb="447" eb="449">
      <t>せきにん</t>
    </rPh>
    <rPh sb="450" eb="452">
      <t>ていど</t>
    </rPh>
    <rPh sb="453" eb="455">
      <t>こうりょ</t>
    </rPh>
    <rPh sb="460" eb="461">
      <t>ごう</t>
    </rPh>
    <rPh sb="461" eb="463">
      <t>ほんぶん</t>
    </rPh>
    <rPh sb="464" eb="466">
      <t>きてい</t>
    </rPh>
    <rPh sb="468" eb="470">
      <t>してい</t>
    </rPh>
    <rPh sb="471" eb="473">
      <t>とりけ</t>
    </rPh>
    <rPh sb="475" eb="477">
      <t>がいとう</t>
    </rPh>
    <rPh sb="488" eb="490">
      <t>そうとう</t>
    </rPh>
    <rPh sb="494" eb="495">
      <t>みと</t>
    </rPh>
    <rPh sb="504" eb="506">
      <t>こうせい</t>
    </rPh>
    <rPh sb="506" eb="509">
      <t>ろうどうしょう</t>
    </rPh>
    <rPh sb="509" eb="510">
      <t>れい</t>
    </rPh>
    <rPh sb="511" eb="512">
      <t>さだ</t>
    </rPh>
    <rPh sb="517" eb="519">
      <t>がいとう</t>
    </rPh>
    <rPh sb="521" eb="523">
      <t>ばあい</t>
    </rPh>
    <rPh sb="524" eb="525">
      <t>のぞ</t>
    </rPh>
    <phoneticPr fontId="3" type="Hiragana" alignment="distributed"/>
  </si>
  <si>
    <t>7</t>
    <phoneticPr fontId="3"/>
  </si>
  <si>
    <t>　申請者と密接な関係を有する者（申請者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21条の5の24第1項又は第33条の18の6若しくは7の規定により指定を取り消され、その取消しの日から起算して5年を経過していないとき。ただし、当該指定の取消しが、指定障害児通所支援事業者の指定の取消しのうち当該指定の取消しの処分の理由となった事実及び当該事実の発生を防止するための当該指定障害児通所支援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厚生労働省令で定めるものに該当する場合を除く。</t>
    <rPh sb="389" eb="391">
      <t>しょうがい</t>
    </rPh>
    <rPh sb="391" eb="392">
      <t>じ</t>
    </rPh>
    <rPh sb="392" eb="394">
      <t>つうしょ</t>
    </rPh>
    <rPh sb="394" eb="396">
      <t>しえん</t>
    </rPh>
    <rPh sb="452" eb="453">
      <t>じ</t>
    </rPh>
    <rPh sb="453" eb="455">
      <t>つうしょ</t>
    </rPh>
    <rPh sb="455" eb="457">
      <t>しえん</t>
    </rPh>
    <phoneticPr fontId="3" type="Hiragana" alignment="distributed"/>
  </si>
  <si>
    <t>8</t>
    <phoneticPr fontId="3"/>
  </si>
  <si>
    <t>　申請者が、第21条の5の24第1項、第24条の17第1項、第24条の36又は第33条の18の6若しくは7の規定による指定の取消しの処分に係る行政手続法第15条の規定による通知があった日から当該処分をする日又は処分をしないことを決定する日までの間に第21条の5の20第4項、第24条の14または第24条の36のの規定による事業の廃止の届出をした者（当該事業の廃止について相当の理由がある者を除く。）で、当該届出の日から起算して5年を経過しないものであるとき。</t>
    <rPh sb="48" eb="49">
      <t>モ</t>
    </rPh>
    <phoneticPr fontId="3"/>
  </si>
  <si>
    <t>9</t>
    <phoneticPr fontId="3"/>
  </si>
  <si>
    <t>　申請者が、第21条の5の22第1項、第24条の15第1項又は第24条の34第1項の規定による検査が行われた日から聴聞決定予定日（当該検査の結果に基づき第21条の5の24第1項、第24条の17第1項、第24条の36又は第33条の18の6若しくは7の規定による指定の取消しの処分に係る聴聞を行うか否かの決定をすることが見込まれる日として厚生労働省令で定めるところにより都道府県知事が当該申請者に当該検査が行われた日から10日以内に特定の日を通知した場合における当該特定の日をいう。）までの間に第21条の5の20第4項、第24条の14又は第24条の32第2項の規定による事業の廃止の届出をした者（当該事業の廃止について相当の理由がある者を除く。）で、当該届出の日から起算して5年を経過しないものであるとき。</t>
    <rPh sb="19" eb="20">
      <t>ダイ</t>
    </rPh>
    <rPh sb="22" eb="23">
      <t>ジョウ</t>
    </rPh>
    <rPh sb="26" eb="27">
      <t>ダイ</t>
    </rPh>
    <rPh sb="28" eb="29">
      <t>コウ</t>
    </rPh>
    <rPh sb="29" eb="30">
      <t>マタ</t>
    </rPh>
    <rPh sb="31" eb="32">
      <t>ダイ</t>
    </rPh>
    <rPh sb="34" eb="35">
      <t>ジョウ</t>
    </rPh>
    <rPh sb="38" eb="39">
      <t>ダイ</t>
    </rPh>
    <rPh sb="40" eb="41">
      <t>コウ</t>
    </rPh>
    <rPh sb="183" eb="187">
      <t>トドウフケン</t>
    </rPh>
    <rPh sb="187" eb="189">
      <t>チジ</t>
    </rPh>
    <rPh sb="258" eb="259">
      <t>ダイ</t>
    </rPh>
    <rPh sb="261" eb="262">
      <t>ジョウ</t>
    </rPh>
    <rPh sb="265" eb="266">
      <t>マタ</t>
    </rPh>
    <rPh sb="267" eb="268">
      <t>ダイ</t>
    </rPh>
    <rPh sb="270" eb="271">
      <t>ジョウ</t>
    </rPh>
    <rPh sb="274" eb="275">
      <t>ダイ</t>
    </rPh>
    <rPh sb="276" eb="277">
      <t>コウ</t>
    </rPh>
    <rPh sb="338" eb="340">
      <t>ケイカ</t>
    </rPh>
    <phoneticPr fontId="3"/>
  </si>
  <si>
    <t>10</t>
    <phoneticPr fontId="3" type="Hiragana" alignment="distributed"/>
  </si>
  <si>
    <t>　第9号に規定する期間内に第21条の5の20第4項、第24条の14又は第24条の32第2項の規定による事業の廃止の届出があった場合において、申請者の役員等が、同号の通知の日前60日以内に当該事業の廃止の届出に係る法人（当該事業の廃止について相当の理由がある法人を除く）の役員等であった者で、当該届出の日から起算して5年を経過しないものであるとき。</t>
    <rPh sb="1" eb="2">
      <t>だい</t>
    </rPh>
    <rPh sb="3" eb="4">
      <t>ごう</t>
    </rPh>
    <rPh sb="5" eb="7">
      <t>きてい</t>
    </rPh>
    <rPh sb="9" eb="12">
      <t>きかんない</t>
    </rPh>
    <rPh sb="46" eb="48">
      <t>きてい</t>
    </rPh>
    <rPh sb="51" eb="53">
      <t>じぎょう</t>
    </rPh>
    <rPh sb="54" eb="56">
      <t>はいし</t>
    </rPh>
    <rPh sb="57" eb="59">
      <t>とどけで</t>
    </rPh>
    <rPh sb="63" eb="65">
      <t>ばあい</t>
    </rPh>
    <rPh sb="70" eb="73">
      <t>しんせいしゃ</t>
    </rPh>
    <rPh sb="74" eb="77">
      <t>やくいんとう</t>
    </rPh>
    <rPh sb="79" eb="80">
      <t>どう</t>
    </rPh>
    <rPh sb="80" eb="81">
      <t>ごう</t>
    </rPh>
    <rPh sb="82" eb="84">
      <t>つうち</t>
    </rPh>
    <rPh sb="85" eb="86">
      <t>ひ</t>
    </rPh>
    <rPh sb="86" eb="87">
      <t>まえ</t>
    </rPh>
    <rPh sb="89" eb="90">
      <t>にち</t>
    </rPh>
    <rPh sb="90" eb="92">
      <t>いない</t>
    </rPh>
    <rPh sb="93" eb="95">
      <t>とうがい</t>
    </rPh>
    <rPh sb="95" eb="97">
      <t>じぎょう</t>
    </rPh>
    <rPh sb="98" eb="100">
      <t>はいし</t>
    </rPh>
    <rPh sb="101" eb="103">
      <t>とどけで</t>
    </rPh>
    <rPh sb="104" eb="105">
      <t>かか</t>
    </rPh>
    <rPh sb="106" eb="108">
      <t>ほうじん</t>
    </rPh>
    <rPh sb="109" eb="111">
      <t>とうがい</t>
    </rPh>
    <rPh sb="111" eb="113">
      <t>じぎょう</t>
    </rPh>
    <rPh sb="114" eb="116">
      <t>はいし</t>
    </rPh>
    <rPh sb="120" eb="122">
      <t>そうとう</t>
    </rPh>
    <rPh sb="123" eb="125">
      <t>りゆう</t>
    </rPh>
    <rPh sb="128" eb="130">
      <t>ほうじん</t>
    </rPh>
    <rPh sb="131" eb="132">
      <t>のぞ</t>
    </rPh>
    <rPh sb="135" eb="137">
      <t>やくいん</t>
    </rPh>
    <rPh sb="137" eb="138">
      <t>とう</t>
    </rPh>
    <rPh sb="142" eb="143">
      <t>もの</t>
    </rPh>
    <rPh sb="145" eb="147">
      <t>とうがい</t>
    </rPh>
    <rPh sb="147" eb="149">
      <t>とどけで</t>
    </rPh>
    <rPh sb="150" eb="151">
      <t>ひ</t>
    </rPh>
    <rPh sb="153" eb="155">
      <t>きさん</t>
    </rPh>
    <rPh sb="158" eb="159">
      <t>ねん</t>
    </rPh>
    <rPh sb="160" eb="162">
      <t>けいか</t>
    </rPh>
    <phoneticPr fontId="3" type="Hiragana" alignment="distributed"/>
  </si>
  <si>
    <t>11</t>
    <phoneticPr fontId="3" type="Hiragana" alignment="distributed"/>
  </si>
  <si>
    <t>　申請者又は申請者の役員等が、指定の申請前5年以内に障害児通所支援に監視不正又は不当な行為をした者であるとき。</t>
    <rPh sb="4" eb="5">
      <t>マタ</t>
    </rPh>
    <rPh sb="6" eb="9">
      <t>シンセイシャ</t>
    </rPh>
    <rPh sb="10" eb="12">
      <t>ヤクイン</t>
    </rPh>
    <rPh sb="12" eb="13">
      <t>ナド</t>
    </rPh>
    <rPh sb="15" eb="17">
      <t>シテイ</t>
    </rPh>
    <rPh sb="18" eb="20">
      <t>シンセイ</t>
    </rPh>
    <rPh sb="20" eb="21">
      <t>マエ</t>
    </rPh>
    <rPh sb="22" eb="23">
      <t>ネン</t>
    </rPh>
    <rPh sb="23" eb="25">
      <t>イナイ</t>
    </rPh>
    <rPh sb="26" eb="28">
      <t>ショウガイ</t>
    </rPh>
    <rPh sb="28" eb="29">
      <t>ジ</t>
    </rPh>
    <rPh sb="29" eb="31">
      <t>ツウショ</t>
    </rPh>
    <rPh sb="31" eb="33">
      <t>シエン</t>
    </rPh>
    <rPh sb="34" eb="36">
      <t>カンシ</t>
    </rPh>
    <rPh sb="36" eb="38">
      <t>フセイ</t>
    </rPh>
    <rPh sb="38" eb="39">
      <t>マタ</t>
    </rPh>
    <rPh sb="40" eb="42">
      <t>フトウ</t>
    </rPh>
    <rPh sb="43" eb="45">
      <t>コウイ</t>
    </rPh>
    <rPh sb="48" eb="49">
      <t>モノ</t>
    </rPh>
    <phoneticPr fontId="3"/>
  </si>
  <si>
    <t>※第21条の5の15第3項の8は削除</t>
    <rPh sb="1" eb="2">
      <t>ダイ</t>
    </rPh>
    <rPh sb="4" eb="5">
      <t>ジョウ</t>
    </rPh>
    <rPh sb="10" eb="11">
      <t>ダイ</t>
    </rPh>
    <rPh sb="12" eb="13">
      <t>コウ</t>
    </rPh>
    <rPh sb="16" eb="18">
      <t>サクジョ</t>
    </rPh>
    <phoneticPr fontId="3"/>
  </si>
  <si>
    <t>（添付書類第１４号）</t>
    <rPh sb="1" eb="3">
      <t>テンプ</t>
    </rPh>
    <rPh sb="3" eb="5">
      <t>ショルイ</t>
    </rPh>
    <rPh sb="5" eb="6">
      <t>ダイ</t>
    </rPh>
    <rPh sb="8" eb="9">
      <t>ゴウ</t>
    </rPh>
    <phoneticPr fontId="3"/>
  </si>
  <si>
    <t>指定障害福祉サービス・指定障害児支援の主たる対象者を特定する理由</t>
    <rPh sb="11" eb="13">
      <t>シテイ</t>
    </rPh>
    <rPh sb="13" eb="16">
      <t>ショウガイジ</t>
    </rPh>
    <rPh sb="16" eb="18">
      <t>シエン</t>
    </rPh>
    <phoneticPr fontId="3"/>
  </si>
  <si>
    <t>）</t>
    <phoneticPr fontId="3"/>
  </si>
  <si>
    <t>１　指定障害福祉サービスを提供する主たる対象者（該当するものに○を記入すること。）</t>
    <phoneticPr fontId="3"/>
  </si>
  <si>
    <t>身体障がい者</t>
    <rPh sb="0" eb="2">
      <t>シンタイ</t>
    </rPh>
    <rPh sb="2" eb="3">
      <t>ショウ</t>
    </rPh>
    <rPh sb="5" eb="6">
      <t>シャ</t>
    </rPh>
    <phoneticPr fontId="3"/>
  </si>
  <si>
    <t>知的障がい者</t>
    <rPh sb="0" eb="2">
      <t>チテキ</t>
    </rPh>
    <rPh sb="2" eb="3">
      <t>ショウ</t>
    </rPh>
    <rPh sb="5" eb="6">
      <t>シャ</t>
    </rPh>
    <phoneticPr fontId="3"/>
  </si>
  <si>
    <t>障がい児</t>
    <rPh sb="0" eb="1">
      <t>ショウ</t>
    </rPh>
    <rPh sb="3" eb="4">
      <t>ジ</t>
    </rPh>
    <phoneticPr fontId="3"/>
  </si>
  <si>
    <t>精神障がい者</t>
    <rPh sb="0" eb="2">
      <t>セイシン</t>
    </rPh>
    <rPh sb="2" eb="3">
      <t>ショウ</t>
    </rPh>
    <rPh sb="5" eb="6">
      <t>シャ</t>
    </rPh>
    <phoneticPr fontId="3"/>
  </si>
  <si>
    <t>難病等
対象者</t>
    <rPh sb="0" eb="3">
      <t>ナンビョウトウ</t>
    </rPh>
    <rPh sb="4" eb="7">
      <t>タイショウシャ</t>
    </rPh>
    <phoneticPr fontId="3"/>
  </si>
  <si>
    <t>肢体不自由</t>
    <rPh sb="0" eb="2">
      <t>シタイ</t>
    </rPh>
    <rPh sb="2" eb="5">
      <t>フジユウ</t>
    </rPh>
    <phoneticPr fontId="3"/>
  </si>
  <si>
    <t>視覚</t>
    <rPh sb="0" eb="2">
      <t>シカク</t>
    </rPh>
    <phoneticPr fontId="3"/>
  </si>
  <si>
    <t>言語・聴覚</t>
    <rPh sb="0" eb="2">
      <t>ゲンゴ</t>
    </rPh>
    <rPh sb="3" eb="5">
      <t>チョウカク</t>
    </rPh>
    <phoneticPr fontId="3"/>
  </si>
  <si>
    <t>内部</t>
    <rPh sb="0" eb="2">
      <t>ナイブ</t>
    </rPh>
    <phoneticPr fontId="3"/>
  </si>
  <si>
    <t>※障がい児について障がい種別を特定する場合【身体障がい（　　　）・知的障がい・精神障がい・難病等対象者】</t>
    <rPh sb="1" eb="2">
      <t>ショウ</t>
    </rPh>
    <rPh sb="4" eb="5">
      <t>ジ</t>
    </rPh>
    <rPh sb="9" eb="10">
      <t>ショウ</t>
    </rPh>
    <rPh sb="12" eb="14">
      <t>シュベツ</t>
    </rPh>
    <rPh sb="15" eb="17">
      <t>トクテイ</t>
    </rPh>
    <rPh sb="19" eb="21">
      <t>バアイ</t>
    </rPh>
    <rPh sb="22" eb="24">
      <t>シンタイ</t>
    </rPh>
    <rPh sb="24" eb="25">
      <t>サワ</t>
    </rPh>
    <rPh sb="33" eb="35">
      <t>チテキ</t>
    </rPh>
    <rPh sb="35" eb="36">
      <t>サワ</t>
    </rPh>
    <rPh sb="39" eb="41">
      <t>セイシン</t>
    </rPh>
    <rPh sb="41" eb="42">
      <t>サワ</t>
    </rPh>
    <rPh sb="45" eb="48">
      <t>ナンビョウトウ</t>
    </rPh>
    <rPh sb="48" eb="51">
      <t>タイショウシャ</t>
    </rPh>
    <phoneticPr fontId="3"/>
  </si>
  <si>
    <t>２　主たる対象者を１のとおり特定する理由</t>
    <rPh sb="14" eb="16">
      <t>トクテイ</t>
    </rPh>
    <phoneticPr fontId="3"/>
  </si>
  <si>
    <t>３　今後、主たる対象者を拡充する予定</t>
    <phoneticPr fontId="3"/>
  </si>
  <si>
    <t>（１）拡充の予定の有無</t>
    <phoneticPr fontId="3"/>
  </si>
  <si>
    <t>あり</t>
    <phoneticPr fontId="3"/>
  </si>
  <si>
    <t>・</t>
    <phoneticPr fontId="3"/>
  </si>
  <si>
    <t>なし</t>
    <phoneticPr fontId="3"/>
  </si>
  <si>
    <t>（２）拡充予定の内容及び予定時期</t>
    <phoneticPr fontId="3"/>
  </si>
  <si>
    <t>(内容)</t>
    <rPh sb="1" eb="3">
      <t>ナイヨウ</t>
    </rPh>
    <phoneticPr fontId="3"/>
  </si>
  <si>
    <t>(時期)</t>
    <rPh sb="1" eb="3">
      <t>ジキ</t>
    </rPh>
    <phoneticPr fontId="3"/>
  </si>
  <si>
    <t>平成</t>
    <rPh sb="0" eb="2">
      <t>ヘイセイ</t>
    </rPh>
    <phoneticPr fontId="3"/>
  </si>
  <si>
    <t>（３）拡充のための方策</t>
    <phoneticPr fontId="3"/>
  </si>
  <si>
    <t>（添付書類第１５号）</t>
    <rPh sb="1" eb="3">
      <t>テンプ</t>
    </rPh>
    <rPh sb="3" eb="5">
      <t>ショルイ</t>
    </rPh>
    <rPh sb="5" eb="6">
      <t>ダイ</t>
    </rPh>
    <rPh sb="8" eb="9">
      <t>ゴウ</t>
    </rPh>
    <phoneticPr fontId="3"/>
  </si>
  <si>
    <t>事　業　計　画　書</t>
    <rPh sb="0" eb="1">
      <t>コト</t>
    </rPh>
    <rPh sb="2" eb="3">
      <t>ギョウ</t>
    </rPh>
    <rPh sb="4" eb="5">
      <t>ケイ</t>
    </rPh>
    <rPh sb="6" eb="7">
      <t>ガ</t>
    </rPh>
    <rPh sb="8" eb="9">
      <t>ショ</t>
    </rPh>
    <phoneticPr fontId="3"/>
  </si>
  <si>
    <t xml:space="preserve">
１　事業の内容</t>
    <rPh sb="3" eb="5">
      <t>ジギョウ</t>
    </rPh>
    <rPh sb="6" eb="8">
      <t>ナイヨウ</t>
    </rPh>
    <phoneticPr fontId="3"/>
  </si>
  <si>
    <t>２　事業実施の
　　予定時期</t>
    <rPh sb="2" eb="4">
      <t>ジギョウ</t>
    </rPh>
    <rPh sb="4" eb="6">
      <t>ジッシ</t>
    </rPh>
    <rPh sb="10" eb="12">
      <t>ヨテイ</t>
    </rPh>
    <rPh sb="12" eb="14">
      <t>ジキ</t>
    </rPh>
    <phoneticPr fontId="3"/>
  </si>
  <si>
    <t xml:space="preserve">
３　従業者等の
　　予定人員</t>
    <rPh sb="3" eb="6">
      <t>ジュウギョウシャ</t>
    </rPh>
    <rPh sb="6" eb="7">
      <t>トウ</t>
    </rPh>
    <rPh sb="11" eb="13">
      <t>ヨテイ</t>
    </rPh>
    <rPh sb="13" eb="15">
      <t>ジンイン</t>
    </rPh>
    <phoneticPr fontId="3"/>
  </si>
  <si>
    <t xml:space="preserve">
４　利用者の推定数
　　及び事業実施地域
　　内外比率</t>
    <rPh sb="3" eb="6">
      <t>リヨウシャ</t>
    </rPh>
    <rPh sb="7" eb="9">
      <t>スイテイ</t>
    </rPh>
    <rPh sb="9" eb="10">
      <t>スウ</t>
    </rPh>
    <rPh sb="13" eb="14">
      <t>オヨ</t>
    </rPh>
    <rPh sb="15" eb="17">
      <t>ジギョウ</t>
    </rPh>
    <rPh sb="17" eb="19">
      <t>ジッシ</t>
    </rPh>
    <rPh sb="19" eb="21">
      <t>チイキ</t>
    </rPh>
    <rPh sb="24" eb="25">
      <t>ナイ</t>
    </rPh>
    <rPh sb="25" eb="26">
      <t>ガイ</t>
    </rPh>
    <rPh sb="26" eb="28">
      <t>ヒリツ</t>
    </rPh>
    <phoneticPr fontId="3"/>
  </si>
  <si>
    <t xml:space="preserve">
５　その他
　　事業所独自の
　　取り組み等</t>
    <rPh sb="5" eb="6">
      <t>タ</t>
    </rPh>
    <rPh sb="9" eb="12">
      <t>ジギョウショ</t>
    </rPh>
    <rPh sb="12" eb="14">
      <t>ドクジ</t>
    </rPh>
    <rPh sb="18" eb="19">
      <t>ト</t>
    </rPh>
    <rPh sb="20" eb="21">
      <t>ク</t>
    </rPh>
    <rPh sb="22" eb="23">
      <t>トウ</t>
    </rPh>
    <phoneticPr fontId="3"/>
  </si>
  <si>
    <t>　障害者の日常生活及び社会生活を総合的に支援するための法律に規定される障がい福祉サービスの居宅介護、重度訪問介護を下記業務を通じて適切に実施する。
（１）居宅介護サービス、重度訪問介護サービスの提供
（２）居宅介護計画、重度訪問介護計画の作成
（３）利用者負担額等の請求・受領事務
（４）介護給付費請求・受領業務
（５）利用者からの相談・苦情処理に関する業務
（６）事業統計の作成　等</t>
    <rPh sb="1" eb="4">
      <t>ショウガイシャ</t>
    </rPh>
    <rPh sb="5" eb="7">
      <t>ニチジョウ</t>
    </rPh>
    <rPh sb="7" eb="9">
      <t>セイカツ</t>
    </rPh>
    <rPh sb="9" eb="10">
      <t>オヨ</t>
    </rPh>
    <rPh sb="11" eb="13">
      <t>シャカイ</t>
    </rPh>
    <rPh sb="13" eb="15">
      <t>セイカツ</t>
    </rPh>
    <rPh sb="16" eb="19">
      <t>ソウゴウテキ</t>
    </rPh>
    <rPh sb="20" eb="22">
      <t>シエン</t>
    </rPh>
    <rPh sb="27" eb="29">
      <t>ホウリツ</t>
    </rPh>
    <rPh sb="30" eb="32">
      <t>キテイ</t>
    </rPh>
    <rPh sb="38" eb="40">
      <t>フクシ</t>
    </rPh>
    <rPh sb="45" eb="47">
      <t>キョタク</t>
    </rPh>
    <rPh sb="47" eb="49">
      <t>カイゴ</t>
    </rPh>
    <rPh sb="50" eb="52">
      <t>ジュウド</t>
    </rPh>
    <rPh sb="52" eb="54">
      <t>ホウモン</t>
    </rPh>
    <rPh sb="54" eb="56">
      <t>カイゴ</t>
    </rPh>
    <rPh sb="57" eb="59">
      <t>カキ</t>
    </rPh>
    <rPh sb="59" eb="61">
      <t>ギョウム</t>
    </rPh>
    <rPh sb="62" eb="63">
      <t>ツウ</t>
    </rPh>
    <rPh sb="65" eb="67">
      <t>テキセツ</t>
    </rPh>
    <rPh sb="68" eb="70">
      <t>ジッシ</t>
    </rPh>
    <rPh sb="77" eb="79">
      <t>キョタク</t>
    </rPh>
    <rPh sb="79" eb="81">
      <t>カイゴ</t>
    </rPh>
    <rPh sb="86" eb="88">
      <t>ジュウド</t>
    </rPh>
    <rPh sb="88" eb="90">
      <t>ホウモン</t>
    </rPh>
    <rPh sb="90" eb="92">
      <t>カイゴ</t>
    </rPh>
    <rPh sb="97" eb="99">
      <t>テイキョウ</t>
    </rPh>
    <rPh sb="103" eb="105">
      <t>キョタク</t>
    </rPh>
    <rPh sb="105" eb="107">
      <t>カイゴ</t>
    </rPh>
    <rPh sb="107" eb="109">
      <t>ケイカク</t>
    </rPh>
    <rPh sb="110" eb="112">
      <t>ジュウド</t>
    </rPh>
    <rPh sb="112" eb="114">
      <t>ホウモン</t>
    </rPh>
    <rPh sb="114" eb="116">
      <t>カイゴ</t>
    </rPh>
    <rPh sb="116" eb="118">
      <t>ケイカク</t>
    </rPh>
    <rPh sb="119" eb="121">
      <t>サクセイ</t>
    </rPh>
    <rPh sb="125" eb="128">
      <t>リヨウシャ</t>
    </rPh>
    <rPh sb="128" eb="130">
      <t>フタン</t>
    </rPh>
    <rPh sb="130" eb="131">
      <t>ガク</t>
    </rPh>
    <rPh sb="131" eb="132">
      <t>トウ</t>
    </rPh>
    <rPh sb="133" eb="135">
      <t>セイキュウ</t>
    </rPh>
    <rPh sb="136" eb="138">
      <t>ジュリョウ</t>
    </rPh>
    <rPh sb="138" eb="140">
      <t>ジム</t>
    </rPh>
    <rPh sb="144" eb="146">
      <t>カイゴ</t>
    </rPh>
    <rPh sb="146" eb="148">
      <t>キュウフ</t>
    </rPh>
    <rPh sb="148" eb="149">
      <t>ヒ</t>
    </rPh>
    <rPh sb="149" eb="151">
      <t>セイキュウ</t>
    </rPh>
    <rPh sb="152" eb="154">
      <t>ジュリョウ</t>
    </rPh>
    <rPh sb="154" eb="156">
      <t>ギョウム</t>
    </rPh>
    <rPh sb="160" eb="163">
      <t>リヨウシャ</t>
    </rPh>
    <rPh sb="166" eb="168">
      <t>ソウダン</t>
    </rPh>
    <rPh sb="169" eb="171">
      <t>クジョウ</t>
    </rPh>
    <rPh sb="171" eb="173">
      <t>ショリ</t>
    </rPh>
    <rPh sb="174" eb="175">
      <t>カン</t>
    </rPh>
    <rPh sb="177" eb="179">
      <t>ギョウム</t>
    </rPh>
    <rPh sb="183" eb="185">
      <t>ジギョウ</t>
    </rPh>
    <rPh sb="185" eb="187">
      <t>トウケイ</t>
    </rPh>
    <rPh sb="188" eb="190">
      <t>サクセイ</t>
    </rPh>
    <rPh sb="191" eb="192">
      <t>トウ</t>
    </rPh>
    <phoneticPr fontId="3"/>
  </si>
  <si>
    <t>○○年○月○日</t>
    <rPh sb="2" eb="3">
      <t>ネン</t>
    </rPh>
    <rPh sb="4" eb="5">
      <t>ガツ</t>
    </rPh>
    <rPh sb="6" eb="7">
      <t>ニチ</t>
    </rPh>
    <phoneticPr fontId="3"/>
  </si>
  <si>
    <t>（１）　管理者（サービス提供責任者を兼務）　○名
（２）　サービス提供責任者　○名
　　　　　（うち、１名は管理者を兼務）
（３）　従業者　○名
　　　　　（うち、常勤○名、非常勤○名）
（４）　事務職員　○名</t>
    <rPh sb="4" eb="7">
      <t>カンリシャ</t>
    </rPh>
    <rPh sb="12" eb="14">
      <t>テイキョウ</t>
    </rPh>
    <rPh sb="14" eb="17">
      <t>セキニンシャ</t>
    </rPh>
    <rPh sb="18" eb="20">
      <t>ケンム</t>
    </rPh>
    <rPh sb="23" eb="24">
      <t>メイ</t>
    </rPh>
    <rPh sb="33" eb="35">
      <t>テイキョウ</t>
    </rPh>
    <rPh sb="35" eb="38">
      <t>セキニンシャ</t>
    </rPh>
    <rPh sb="40" eb="41">
      <t>メイ</t>
    </rPh>
    <rPh sb="52" eb="53">
      <t>メイ</t>
    </rPh>
    <rPh sb="54" eb="57">
      <t>カンリシャ</t>
    </rPh>
    <rPh sb="58" eb="60">
      <t>ケンム</t>
    </rPh>
    <rPh sb="66" eb="69">
      <t>ジュウギョウシャ</t>
    </rPh>
    <rPh sb="71" eb="72">
      <t>メイ</t>
    </rPh>
    <rPh sb="82" eb="84">
      <t>ジョウキン</t>
    </rPh>
    <rPh sb="85" eb="86">
      <t>メイ</t>
    </rPh>
    <rPh sb="87" eb="90">
      <t>ヒジョウキン</t>
    </rPh>
    <rPh sb="91" eb="92">
      <t>メイ</t>
    </rPh>
    <rPh sb="98" eb="100">
      <t>ジム</t>
    </rPh>
    <rPh sb="100" eb="102">
      <t>ショクイン</t>
    </rPh>
    <rPh sb="104" eb="105">
      <t>メイ</t>
    </rPh>
    <phoneticPr fontId="3"/>
  </si>
  <si>
    <t>（１）　利用者の推定数
　　　　　通常の事業の実施地域および近隣地域からの利用　○名
（２）　通常の事業の実施地域内外の利用者比率（見込み）
　　　　　＜A区＞　　８０％
　　　　　＜B区＞　　１５％
　　　　　＜C市＞　　　５％</t>
    <rPh sb="4" eb="7">
      <t>リヨウシャ</t>
    </rPh>
    <rPh sb="8" eb="10">
      <t>スイテイ</t>
    </rPh>
    <rPh sb="10" eb="11">
      <t>スウ</t>
    </rPh>
    <rPh sb="17" eb="19">
      <t>ツウジョウ</t>
    </rPh>
    <rPh sb="20" eb="22">
      <t>ジギョウ</t>
    </rPh>
    <rPh sb="23" eb="25">
      <t>ジッシ</t>
    </rPh>
    <rPh sb="25" eb="27">
      <t>チイキ</t>
    </rPh>
    <rPh sb="30" eb="32">
      <t>キンリン</t>
    </rPh>
    <rPh sb="32" eb="34">
      <t>チイキ</t>
    </rPh>
    <rPh sb="37" eb="39">
      <t>リヨウ</t>
    </rPh>
    <rPh sb="41" eb="42">
      <t>メイ</t>
    </rPh>
    <rPh sb="48" eb="50">
      <t>ツウジョウ</t>
    </rPh>
    <rPh sb="51" eb="53">
      <t>ジギョウ</t>
    </rPh>
    <rPh sb="54" eb="56">
      <t>ジッシ</t>
    </rPh>
    <rPh sb="56" eb="58">
      <t>チイキ</t>
    </rPh>
    <rPh sb="58" eb="59">
      <t>ナイ</t>
    </rPh>
    <rPh sb="59" eb="60">
      <t>ガイ</t>
    </rPh>
    <rPh sb="61" eb="64">
      <t>リヨウシャ</t>
    </rPh>
    <rPh sb="64" eb="66">
      <t>ヒリツ</t>
    </rPh>
    <rPh sb="67" eb="69">
      <t>ミコ</t>
    </rPh>
    <rPh sb="79" eb="80">
      <t>ク</t>
    </rPh>
    <rPh sb="94" eb="95">
      <t>ク</t>
    </rPh>
    <rPh sb="109" eb="110">
      <t>シ</t>
    </rPh>
    <phoneticPr fontId="3"/>
  </si>
  <si>
    <t>（添付書類第１６号）</t>
    <rPh sb="1" eb="3">
      <t>テンプ</t>
    </rPh>
    <rPh sb="3" eb="5">
      <t>ショルイ</t>
    </rPh>
    <rPh sb="5" eb="6">
      <t>ダイ</t>
    </rPh>
    <rPh sb="8" eb="9">
      <t>ゴウ</t>
    </rPh>
    <phoneticPr fontId="3"/>
  </si>
  <si>
    <t>収　支　予　算　書</t>
    <rPh sb="0" eb="1">
      <t>オサム</t>
    </rPh>
    <rPh sb="2" eb="3">
      <t>ササ</t>
    </rPh>
    <rPh sb="4" eb="5">
      <t>ヨ</t>
    </rPh>
    <rPh sb="6" eb="7">
      <t>ザン</t>
    </rPh>
    <rPh sb="8" eb="9">
      <t>ショ</t>
    </rPh>
    <phoneticPr fontId="3"/>
  </si>
  <si>
    <t>（   　  年   　 月　～　　 　　年　　　月)</t>
    <rPh sb="7" eb="8">
      <t>ネン</t>
    </rPh>
    <rPh sb="13" eb="14">
      <t>ガツ</t>
    </rPh>
    <rPh sb="21" eb="22">
      <t>ネン</t>
    </rPh>
    <rPh sb="25" eb="26">
      <t>ガツ</t>
    </rPh>
    <phoneticPr fontId="3"/>
  </si>
  <si>
    <t>（単位：円)</t>
    <rPh sb="1" eb="3">
      <t>タンイ</t>
    </rPh>
    <rPh sb="4" eb="5">
      <t>エン</t>
    </rPh>
    <phoneticPr fontId="3"/>
  </si>
  <si>
    <t>科　　　　　目</t>
    <rPh sb="0" eb="1">
      <t>カ</t>
    </rPh>
    <rPh sb="6" eb="7">
      <t>メ</t>
    </rPh>
    <phoneticPr fontId="3"/>
  </si>
  <si>
    <t>金　　　額</t>
    <rPh sb="0" eb="1">
      <t>キン</t>
    </rPh>
    <rPh sb="4" eb="5">
      <t>ガク</t>
    </rPh>
    <phoneticPr fontId="3"/>
  </si>
  <si>
    <t>根　　　　　　拠</t>
    <rPh sb="0" eb="1">
      <t>ネ</t>
    </rPh>
    <rPh sb="7" eb="8">
      <t>キョ</t>
    </rPh>
    <phoneticPr fontId="3"/>
  </si>
  <si>
    <t>収　　　　　　入</t>
    <rPh sb="0" eb="1">
      <t>オサム</t>
    </rPh>
    <rPh sb="7" eb="8">
      <t>イリ</t>
    </rPh>
    <phoneticPr fontId="3"/>
  </si>
  <si>
    <t>介護給付費収入</t>
    <rPh sb="0" eb="2">
      <t>カイゴ</t>
    </rPh>
    <rPh sb="2" eb="4">
      <t>キュウフ</t>
    </rPh>
    <rPh sb="4" eb="5">
      <t>ヒ</t>
    </rPh>
    <rPh sb="5" eb="7">
      <t>シュウニュウ</t>
    </rPh>
    <phoneticPr fontId="3"/>
  </si>
  <si>
    <t>その他収入</t>
    <rPh sb="2" eb="3">
      <t>タ</t>
    </rPh>
    <rPh sb="3" eb="5">
      <t>シュウニュウ</t>
    </rPh>
    <phoneticPr fontId="3"/>
  </si>
  <si>
    <t>支　　　　　出</t>
    <rPh sb="0" eb="1">
      <t>ササ</t>
    </rPh>
    <rPh sb="6" eb="7">
      <t>デ</t>
    </rPh>
    <phoneticPr fontId="3"/>
  </si>
  <si>
    <t>事業支出</t>
    <rPh sb="0" eb="2">
      <t>ジギョウ</t>
    </rPh>
    <rPh sb="2" eb="4">
      <t>シシュツ</t>
    </rPh>
    <phoneticPr fontId="3"/>
  </si>
  <si>
    <t>差　引　収　益</t>
    <rPh sb="0" eb="1">
      <t>サ</t>
    </rPh>
    <rPh sb="2" eb="3">
      <t>イン</t>
    </rPh>
    <rPh sb="4" eb="5">
      <t>オサム</t>
    </rPh>
    <rPh sb="6" eb="7">
      <t>エキ</t>
    </rPh>
    <phoneticPr fontId="3"/>
  </si>
  <si>
    <r>
      <t>※</t>
    </r>
    <r>
      <rPr>
        <b/>
        <u/>
        <sz val="11"/>
        <rFont val="ＭＳ Ｐゴシック"/>
        <family val="3"/>
        <charset val="128"/>
      </rPr>
      <t>法人ごと</t>
    </r>
    <r>
      <rPr>
        <sz val="11"/>
        <color theme="1"/>
        <rFont val="游ゴシック"/>
        <family val="2"/>
        <charset val="128"/>
        <scheme val="minor"/>
      </rPr>
      <t>ではなく</t>
    </r>
    <r>
      <rPr>
        <b/>
        <u/>
        <sz val="11"/>
        <rFont val="ＭＳ Ｐゴシック"/>
        <family val="3"/>
        <charset val="128"/>
      </rPr>
      <t>提供サービス種別ごと</t>
    </r>
    <r>
      <rPr>
        <sz val="11"/>
        <color theme="1"/>
        <rFont val="游ゴシック"/>
        <family val="2"/>
        <charset val="128"/>
        <scheme val="minor"/>
      </rPr>
      <t>に記載すること</t>
    </r>
    <rPh sb="1" eb="3">
      <t>ホウジン</t>
    </rPh>
    <rPh sb="9" eb="11">
      <t>テイキョウ</t>
    </rPh>
    <rPh sb="15" eb="17">
      <t>シュベツ</t>
    </rPh>
    <rPh sb="20" eb="22">
      <t>キサイ</t>
    </rPh>
    <phoneticPr fontId="3"/>
  </si>
  <si>
    <t>※本様式は、必要に応じて変更して使用することができます（別様式での提出も可）</t>
    <rPh sb="1" eb="2">
      <t>ホン</t>
    </rPh>
    <rPh sb="2" eb="4">
      <t>ヨウシキ</t>
    </rPh>
    <rPh sb="6" eb="8">
      <t>ヒツヨウ</t>
    </rPh>
    <rPh sb="9" eb="10">
      <t>オウ</t>
    </rPh>
    <rPh sb="12" eb="14">
      <t>ヘンコウ</t>
    </rPh>
    <rPh sb="16" eb="18">
      <t>シヨウ</t>
    </rPh>
    <rPh sb="28" eb="29">
      <t>ベツ</t>
    </rPh>
    <rPh sb="29" eb="31">
      <t>ヨウシキ</t>
    </rPh>
    <rPh sb="33" eb="35">
      <t>テイシュツ</t>
    </rPh>
    <rPh sb="36" eb="37">
      <t>カ</t>
    </rPh>
    <phoneticPr fontId="3"/>
  </si>
  <si>
    <t>（添付書類第１７号）</t>
    <rPh sb="1" eb="3">
      <t>テンプ</t>
    </rPh>
    <rPh sb="3" eb="5">
      <t>ショルイ</t>
    </rPh>
    <rPh sb="5" eb="6">
      <t>ダイ</t>
    </rPh>
    <rPh sb="8" eb="9">
      <t>ゴウ</t>
    </rPh>
    <phoneticPr fontId="3"/>
  </si>
  <si>
    <t>サービス提供時間外及び緊急時等における
利用者からの連絡対応体制の概要</t>
    <rPh sb="4" eb="6">
      <t>テイキョウ</t>
    </rPh>
    <rPh sb="6" eb="9">
      <t>ジカンガイ</t>
    </rPh>
    <rPh sb="9" eb="10">
      <t>オヨ</t>
    </rPh>
    <rPh sb="11" eb="15">
      <t>キンキュウジナド</t>
    </rPh>
    <rPh sb="20" eb="23">
      <t>リヨウシャ</t>
    </rPh>
    <rPh sb="26" eb="28">
      <t>レンラク</t>
    </rPh>
    <rPh sb="28" eb="30">
      <t>タイオウ</t>
    </rPh>
    <rPh sb="30" eb="32">
      <t>タイセイ</t>
    </rPh>
    <rPh sb="33" eb="35">
      <t>ガイヨウ</t>
    </rPh>
    <phoneticPr fontId="3"/>
  </si>
  <si>
    <t>サービス提供
時間外における
連絡体制</t>
    <phoneticPr fontId="3"/>
  </si>
  <si>
    <t>緊急時における
連絡体制</t>
    <phoneticPr fontId="3"/>
  </si>
  <si>
    <t>※１</t>
    <phoneticPr fontId="3"/>
  </si>
  <si>
    <t>「連携・支援体制の内容」については、具体的に記入して下さい。</t>
    <phoneticPr fontId="3"/>
  </si>
  <si>
    <t>　２</t>
    <phoneticPr fontId="3"/>
  </si>
  <si>
    <t>バックアップ施設が無い事業所（グループホーム、ケアホーム）については、事業者との
連携体制及び支援の体制を記入して下さい。</t>
    <phoneticPr fontId="3"/>
  </si>
  <si>
    <t>　３</t>
    <phoneticPr fontId="3"/>
  </si>
  <si>
    <t>申請する事業所と当該施設の位置関係がわかる地図も併せて添付して下さい。</t>
    <phoneticPr fontId="3"/>
  </si>
  <si>
    <t>（添付書類第１８号）</t>
    <rPh sb="1" eb="3">
      <t>テンプ</t>
    </rPh>
    <rPh sb="3" eb="5">
      <t>ショルイ</t>
    </rPh>
    <rPh sb="5" eb="6">
      <t>ダイ</t>
    </rPh>
    <rPh sb="8" eb="9">
      <t>ゴウ</t>
    </rPh>
    <phoneticPr fontId="3"/>
  </si>
  <si>
    <t>障害者支援施設等との連携
体制及び支援の体制の概要</t>
    <rPh sb="0" eb="3">
      <t>ショウガイシャ</t>
    </rPh>
    <rPh sb="3" eb="5">
      <t>シエン</t>
    </rPh>
    <rPh sb="5" eb="7">
      <t>シセツ</t>
    </rPh>
    <rPh sb="7" eb="8">
      <t>トウ</t>
    </rPh>
    <rPh sb="10" eb="12">
      <t>レンケイ</t>
    </rPh>
    <rPh sb="13" eb="15">
      <t>タイセイ</t>
    </rPh>
    <rPh sb="15" eb="16">
      <t>オヨ</t>
    </rPh>
    <rPh sb="17" eb="19">
      <t>シエン</t>
    </rPh>
    <rPh sb="20" eb="22">
      <t>タイセイ</t>
    </rPh>
    <rPh sb="23" eb="25">
      <t>ガイヨウ</t>
    </rPh>
    <phoneticPr fontId="3"/>
  </si>
  <si>
    <t>施設等の名称</t>
    <rPh sb="0" eb="2">
      <t>シセツ</t>
    </rPh>
    <rPh sb="2" eb="3">
      <t>トウ</t>
    </rPh>
    <rPh sb="4" eb="6">
      <t>メイショウ</t>
    </rPh>
    <phoneticPr fontId="3"/>
  </si>
  <si>
    <t>施設等の所在地</t>
    <rPh sb="0" eb="2">
      <t>シセツ</t>
    </rPh>
    <rPh sb="2" eb="3">
      <t>ナド</t>
    </rPh>
    <rPh sb="4" eb="7">
      <t>ショザイチ</t>
    </rPh>
    <phoneticPr fontId="3"/>
  </si>
  <si>
    <t>施設等の種別</t>
    <rPh sb="0" eb="2">
      <t>シセツ</t>
    </rPh>
    <rPh sb="2" eb="3">
      <t>ナド</t>
    </rPh>
    <rPh sb="4" eb="6">
      <t>シュベツ</t>
    </rPh>
    <phoneticPr fontId="3"/>
  </si>
  <si>
    <t>事業所等との距離、
移動手段及び所要時間</t>
    <rPh sb="0" eb="3">
      <t>ジギョウショ</t>
    </rPh>
    <rPh sb="3" eb="4">
      <t>トウ</t>
    </rPh>
    <rPh sb="6" eb="8">
      <t>キョリ</t>
    </rPh>
    <rPh sb="10" eb="12">
      <t>イドウ</t>
    </rPh>
    <rPh sb="12" eb="14">
      <t>シュダン</t>
    </rPh>
    <rPh sb="14" eb="15">
      <t>オヨ</t>
    </rPh>
    <rPh sb="16" eb="18">
      <t>ショヨウ</t>
    </rPh>
    <rPh sb="18" eb="20">
      <t>ジカン</t>
    </rPh>
    <phoneticPr fontId="3"/>
  </si>
  <si>
    <t>連携・支援体制の概要</t>
    <rPh sb="0" eb="2">
      <t>レンケイ</t>
    </rPh>
    <rPh sb="3" eb="5">
      <t>シエン</t>
    </rPh>
    <rPh sb="5" eb="7">
      <t>タイセイ</t>
    </rPh>
    <rPh sb="8" eb="10">
      <t>ガイヨウ</t>
    </rPh>
    <phoneticPr fontId="3"/>
  </si>
  <si>
    <t>※１</t>
    <phoneticPr fontId="3"/>
  </si>
  <si>
    <t>「連携・支援体制の内容」については、具体的に記入して下さい。</t>
    <phoneticPr fontId="3"/>
  </si>
  <si>
    <t>　２</t>
    <phoneticPr fontId="3"/>
  </si>
  <si>
    <t>バックアップ施設が無い事業所（グループホーム）については、事業者との連携体制及び支援の体制を記入して下さい。</t>
    <phoneticPr fontId="3"/>
  </si>
  <si>
    <t>　３</t>
    <phoneticPr fontId="3"/>
  </si>
  <si>
    <t>申請する事業所と当該施設の位置関係がわかる地図も併せて添付して下さい。</t>
    <phoneticPr fontId="3"/>
  </si>
  <si>
    <t>大阪市中央区大手前二丁目1番22号</t>
    <rPh sb="0" eb="3">
      <t>オオサカシ</t>
    </rPh>
    <rPh sb="3" eb="6">
      <t>チュウオウク</t>
    </rPh>
    <rPh sb="6" eb="9">
      <t>オオテマエ</t>
    </rPh>
    <rPh sb="9" eb="12">
      <t>２チョウメ</t>
    </rPh>
    <rPh sb="13" eb="14">
      <t>バン</t>
    </rPh>
    <rPh sb="16" eb="17">
      <t>ゴウ</t>
    </rPh>
    <phoneticPr fontId="3"/>
  </si>
  <si>
    <t>０．５</t>
    <phoneticPr fontId="3"/>
  </si>
  <si>
    <t>８</t>
    <phoneticPr fontId="3"/>
  </si>
  <si>
    <t xml:space="preserve">上記の施設と以下のような連携・支援体制を整えている。
・ 世話人及び生活支援員の選定及び世話人及び生活支援員の代替要員を確保する。
・ 入居者に対して食事の提供、健康管理・金銭管理の援助等日常生活に必要な援助を行う。
・ 世話人及び生活支援員の指導、監督、援助、研修を行う。
・ 緊急時の対応、職場等における問題への対応について、必要な援助を行う。
</t>
    <rPh sb="32" eb="33">
      <t>オヨ</t>
    </rPh>
    <rPh sb="34" eb="36">
      <t>セイカツ</t>
    </rPh>
    <rPh sb="36" eb="38">
      <t>シエン</t>
    </rPh>
    <rPh sb="38" eb="39">
      <t>イン</t>
    </rPh>
    <rPh sb="47" eb="48">
      <t>オヨ</t>
    </rPh>
    <rPh sb="49" eb="51">
      <t>セイカツ</t>
    </rPh>
    <rPh sb="51" eb="53">
      <t>シエン</t>
    </rPh>
    <rPh sb="53" eb="54">
      <t>イン</t>
    </rPh>
    <rPh sb="114" eb="115">
      <t>オヨ</t>
    </rPh>
    <rPh sb="116" eb="118">
      <t>セイカツ</t>
    </rPh>
    <rPh sb="118" eb="120">
      <t>シエン</t>
    </rPh>
    <rPh sb="120" eb="121">
      <t>イン</t>
    </rPh>
    <phoneticPr fontId="3"/>
  </si>
  <si>
    <t>事業所番号</t>
    <rPh sb="0" eb="3">
      <t>ジギョウショ</t>
    </rPh>
    <rPh sb="3" eb="5">
      <t>バンゴウ</t>
    </rPh>
    <phoneticPr fontId="3"/>
  </si>
  <si>
    <t>（添付書類第２０号）</t>
    <rPh sb="1" eb="3">
      <t>テンプ</t>
    </rPh>
    <rPh sb="3" eb="5">
      <t>ショルイ</t>
    </rPh>
    <rPh sb="5" eb="6">
      <t>ダイ</t>
    </rPh>
    <rPh sb="8" eb="9">
      <t>ゴウ</t>
    </rPh>
    <phoneticPr fontId="3"/>
  </si>
  <si>
    <t>相談支援の実施体制</t>
    <rPh sb="0" eb="2">
      <t>ソウダン</t>
    </rPh>
    <rPh sb="2" eb="4">
      <t>シエン</t>
    </rPh>
    <rPh sb="5" eb="7">
      <t>ジッシ</t>
    </rPh>
    <rPh sb="7" eb="9">
      <t>タイセイ</t>
    </rPh>
    <phoneticPr fontId="3"/>
  </si>
  <si>
    <t>提供するサービス</t>
    <rPh sb="0" eb="2">
      <t>テイキョウ</t>
    </rPh>
    <phoneticPr fontId="3"/>
  </si>
  <si>
    <t>特定相談支援・一般相談支援（地域移行支援）・一般相談支援（地域定着支援）・障害児相談支援</t>
    <rPh sb="0" eb="2">
      <t>トクテイ</t>
    </rPh>
    <rPh sb="2" eb="4">
      <t>ソウダン</t>
    </rPh>
    <rPh sb="4" eb="6">
      <t>シエン</t>
    </rPh>
    <rPh sb="7" eb="9">
      <t>イッパン</t>
    </rPh>
    <rPh sb="9" eb="11">
      <t>ソウダン</t>
    </rPh>
    <rPh sb="11" eb="13">
      <t>シエン</t>
    </rPh>
    <rPh sb="14" eb="16">
      <t>チイキ</t>
    </rPh>
    <rPh sb="16" eb="18">
      <t>イコウ</t>
    </rPh>
    <rPh sb="18" eb="20">
      <t>シエン</t>
    </rPh>
    <rPh sb="22" eb="24">
      <t>イッパン</t>
    </rPh>
    <rPh sb="24" eb="26">
      <t>ソウダン</t>
    </rPh>
    <rPh sb="26" eb="28">
      <t>シエン</t>
    </rPh>
    <rPh sb="29" eb="31">
      <t>チイキ</t>
    </rPh>
    <rPh sb="31" eb="33">
      <t>テイチャク</t>
    </rPh>
    <rPh sb="33" eb="35">
      <t>シエン</t>
    </rPh>
    <rPh sb="37" eb="39">
      <t>ショウガイ</t>
    </rPh>
    <rPh sb="39" eb="40">
      <t>ジ</t>
    </rPh>
    <rPh sb="40" eb="42">
      <t>ソウダン</t>
    </rPh>
    <rPh sb="42" eb="44">
      <t>シエン</t>
    </rPh>
    <phoneticPr fontId="3"/>
  </si>
  <si>
    <t>特定相談支援・障害児相談支援を実施する場合</t>
    <rPh sb="0" eb="2">
      <t>トクテイ</t>
    </rPh>
    <rPh sb="2" eb="4">
      <t>ソウダン</t>
    </rPh>
    <rPh sb="4" eb="6">
      <t>シエン</t>
    </rPh>
    <rPh sb="7" eb="10">
      <t>ショウガイジ</t>
    </rPh>
    <rPh sb="10" eb="12">
      <t>ソウダン</t>
    </rPh>
    <rPh sb="12" eb="14">
      <t>シエン</t>
    </rPh>
    <rPh sb="15" eb="17">
      <t>ジッシ</t>
    </rPh>
    <rPh sb="19" eb="21">
      <t>バアイ</t>
    </rPh>
    <phoneticPr fontId="3"/>
  </si>
  <si>
    <t>医療機関や行政との
連携体制</t>
    <rPh sb="0" eb="2">
      <t>イリョウ</t>
    </rPh>
    <rPh sb="2" eb="4">
      <t>キカン</t>
    </rPh>
    <rPh sb="5" eb="7">
      <t>ギョウセイ</t>
    </rPh>
    <rPh sb="10" eb="12">
      <t>レンケイ</t>
    </rPh>
    <rPh sb="12" eb="14">
      <t>タイセイ</t>
    </rPh>
    <phoneticPr fontId="3"/>
  </si>
  <si>
    <t>計画的な研修または
事業所における事例の検討等を行う体制</t>
    <rPh sb="0" eb="3">
      <t>ケイカクテキ</t>
    </rPh>
    <rPh sb="4" eb="6">
      <t>ケンシュウ</t>
    </rPh>
    <rPh sb="10" eb="13">
      <t>ジギョウショ</t>
    </rPh>
    <rPh sb="17" eb="19">
      <t>ジレイ</t>
    </rPh>
    <rPh sb="20" eb="22">
      <t>ケントウ</t>
    </rPh>
    <rPh sb="22" eb="23">
      <t>トウ</t>
    </rPh>
    <rPh sb="24" eb="25">
      <t>オコナ</t>
    </rPh>
    <rPh sb="26" eb="28">
      <t>タイセイ</t>
    </rPh>
    <phoneticPr fontId="3"/>
  </si>
  <si>
    <t>主たる対象とする障害の特定</t>
    <rPh sb="0" eb="1">
      <t>シュ</t>
    </rPh>
    <rPh sb="3" eb="5">
      <t>タイショウ</t>
    </rPh>
    <rPh sb="8" eb="10">
      <t>ショウガイ</t>
    </rPh>
    <rPh sb="11" eb="13">
      <t>トクテイ</t>
    </rPh>
    <phoneticPr fontId="3"/>
  </si>
  <si>
    <t>有</t>
    <rPh sb="0" eb="1">
      <t>アリ</t>
    </rPh>
    <phoneticPr fontId="3"/>
  </si>
  <si>
    <t>無</t>
    <rPh sb="0" eb="1">
      <t>ナシ</t>
    </rPh>
    <phoneticPr fontId="3"/>
  </si>
  <si>
    <t>主たる対象としていないものへの対応体制</t>
    <rPh sb="0" eb="1">
      <t>シュ</t>
    </rPh>
    <rPh sb="3" eb="5">
      <t>タイショウ</t>
    </rPh>
    <rPh sb="15" eb="17">
      <t>タイオウ</t>
    </rPh>
    <rPh sb="17" eb="19">
      <t>タイセイ</t>
    </rPh>
    <phoneticPr fontId="3"/>
  </si>
  <si>
    <t>地域定着支援を実施する場合</t>
    <rPh sb="0" eb="2">
      <t>チイキ</t>
    </rPh>
    <rPh sb="2" eb="4">
      <t>テイチャク</t>
    </rPh>
    <rPh sb="4" eb="6">
      <t>シエン</t>
    </rPh>
    <rPh sb="7" eb="9">
      <t>ジッシ</t>
    </rPh>
    <rPh sb="11" eb="13">
      <t>バアイ</t>
    </rPh>
    <phoneticPr fontId="3"/>
  </si>
  <si>
    <t>常時の連絡体制を確保する具体的方法</t>
    <rPh sb="0" eb="2">
      <t>ジョウジ</t>
    </rPh>
    <rPh sb="3" eb="5">
      <t>レンラク</t>
    </rPh>
    <rPh sb="5" eb="7">
      <t>タイセイ</t>
    </rPh>
    <rPh sb="8" eb="10">
      <t>カクホ</t>
    </rPh>
    <rPh sb="12" eb="15">
      <t>グタイテキ</t>
    </rPh>
    <rPh sb="15" eb="17">
      <t>ホウホウ</t>
    </rPh>
    <phoneticPr fontId="3"/>
  </si>
  <si>
    <t>・自立支援協議会に定期的に参加し、行政や関係機関等と連携をとる。
・協力医療機関や利用者のかかりつけ医と定期的な連携をとる。</t>
    <rPh sb="1" eb="3">
      <t>ジリツ</t>
    </rPh>
    <rPh sb="3" eb="5">
      <t>シエン</t>
    </rPh>
    <rPh sb="5" eb="8">
      <t>キョウギカイ</t>
    </rPh>
    <rPh sb="9" eb="12">
      <t>テイキテキ</t>
    </rPh>
    <rPh sb="13" eb="15">
      <t>サンカ</t>
    </rPh>
    <rPh sb="17" eb="19">
      <t>ギョウセイ</t>
    </rPh>
    <rPh sb="20" eb="22">
      <t>カンケイ</t>
    </rPh>
    <rPh sb="22" eb="24">
      <t>キカン</t>
    </rPh>
    <rPh sb="24" eb="25">
      <t>トウ</t>
    </rPh>
    <rPh sb="26" eb="28">
      <t>レンケイ</t>
    </rPh>
    <rPh sb="34" eb="36">
      <t>キョウリョク</t>
    </rPh>
    <rPh sb="36" eb="38">
      <t>イリョウ</t>
    </rPh>
    <rPh sb="38" eb="40">
      <t>キカン</t>
    </rPh>
    <rPh sb="41" eb="44">
      <t>リヨウシャ</t>
    </rPh>
    <rPh sb="50" eb="51">
      <t>イ</t>
    </rPh>
    <rPh sb="52" eb="55">
      <t>テイキテキ</t>
    </rPh>
    <rPh sb="56" eb="58">
      <t>レンケイ</t>
    </rPh>
    <phoneticPr fontId="3"/>
  </si>
  <si>
    <t>・研修計画をたて、年に○回の研修会を開催する。
・毎月事例検討会を開催する。</t>
    <rPh sb="1" eb="3">
      <t>ケンシュウ</t>
    </rPh>
    <rPh sb="3" eb="5">
      <t>ケイカク</t>
    </rPh>
    <rPh sb="9" eb="10">
      <t>ネン</t>
    </rPh>
    <rPh sb="12" eb="13">
      <t>カイ</t>
    </rPh>
    <rPh sb="14" eb="17">
      <t>ケンシュウカイ</t>
    </rPh>
    <rPh sb="18" eb="20">
      <t>カイサイ</t>
    </rPh>
    <rPh sb="25" eb="27">
      <t>マイツキ</t>
    </rPh>
    <rPh sb="27" eb="29">
      <t>ジレイ</t>
    </rPh>
    <rPh sb="29" eb="32">
      <t>ケントウカイ</t>
    </rPh>
    <rPh sb="33" eb="35">
      <t>カイサイ</t>
    </rPh>
    <phoneticPr fontId="3"/>
  </si>
  <si>
    <t>・</t>
    <phoneticPr fontId="3"/>
  </si>
  <si>
    <t>・専用の携帯電話により利用者及びその家族との常時の連絡体制を確保する。</t>
    <rPh sb="1" eb="3">
      <t>センヨウ</t>
    </rPh>
    <rPh sb="4" eb="6">
      <t>ケイタイ</t>
    </rPh>
    <rPh sb="6" eb="8">
      <t>デンワ</t>
    </rPh>
    <rPh sb="11" eb="14">
      <t>リヨウシャ</t>
    </rPh>
    <rPh sb="14" eb="15">
      <t>オヨ</t>
    </rPh>
    <rPh sb="18" eb="20">
      <t>カゾク</t>
    </rPh>
    <rPh sb="22" eb="24">
      <t>ジョウジ</t>
    </rPh>
    <rPh sb="25" eb="27">
      <t>レンラク</t>
    </rPh>
    <rPh sb="27" eb="29">
      <t>タイセイ</t>
    </rPh>
    <rPh sb="30" eb="32">
      <t>カクホ</t>
    </rPh>
    <phoneticPr fontId="3"/>
  </si>
  <si>
    <t>（添付書類第２１－１号）</t>
    <phoneticPr fontId="3"/>
  </si>
  <si>
    <t>採光換気証明書</t>
    <rPh sb="0" eb="2">
      <t>サイコウ</t>
    </rPh>
    <rPh sb="2" eb="4">
      <t>カンキ</t>
    </rPh>
    <rPh sb="4" eb="7">
      <t>ショウメイショ</t>
    </rPh>
    <phoneticPr fontId="3"/>
  </si>
  <si>
    <t>　次の計算により建築基準法における「児童福祉施設等」の採光・換気の基準を満たしていることを証明します。</t>
    <rPh sb="1" eb="2">
      <t>ツギ</t>
    </rPh>
    <rPh sb="3" eb="5">
      <t>ケイサン</t>
    </rPh>
    <rPh sb="8" eb="10">
      <t>ケンチク</t>
    </rPh>
    <rPh sb="10" eb="13">
      <t>キジュンホウ</t>
    </rPh>
    <rPh sb="18" eb="20">
      <t>ジドウ</t>
    </rPh>
    <rPh sb="20" eb="22">
      <t>フクシ</t>
    </rPh>
    <rPh sb="22" eb="25">
      <t>シセツトウ</t>
    </rPh>
    <rPh sb="27" eb="29">
      <t>サイコウ</t>
    </rPh>
    <rPh sb="30" eb="32">
      <t>カンキ</t>
    </rPh>
    <rPh sb="33" eb="35">
      <t>キジュン</t>
    </rPh>
    <rPh sb="36" eb="37">
      <t>ミ</t>
    </rPh>
    <rPh sb="45" eb="47">
      <t>ショウメイ</t>
    </rPh>
    <phoneticPr fontId="3"/>
  </si>
  <si>
    <t>この様式は、参考様式です</t>
    <rPh sb="2" eb="4">
      <t>ヨウシキ</t>
    </rPh>
    <rPh sb="6" eb="8">
      <t>サンコウ</t>
    </rPh>
    <rPh sb="8" eb="10">
      <t>ヨウシキ</t>
    </rPh>
    <phoneticPr fontId="3"/>
  </si>
  <si>
    <t>次の必要事項を記載した任意様式の使用が可能です。</t>
    <rPh sb="0" eb="1">
      <t>ツギ</t>
    </rPh>
    <rPh sb="2" eb="4">
      <t>ヒツヨウ</t>
    </rPh>
    <rPh sb="4" eb="6">
      <t>ジコウ</t>
    </rPh>
    <rPh sb="7" eb="9">
      <t>キサイ</t>
    </rPh>
    <rPh sb="11" eb="13">
      <t>ニンイ</t>
    </rPh>
    <rPh sb="13" eb="15">
      <t>ヨウシキ</t>
    </rPh>
    <rPh sb="16" eb="18">
      <t>シヨウ</t>
    </rPh>
    <rPh sb="19" eb="21">
      <t>カノウ</t>
    </rPh>
    <phoneticPr fontId="3"/>
  </si>
  <si>
    <t>一級建築士</t>
    <rPh sb="0" eb="2">
      <t>イッキュウ</t>
    </rPh>
    <rPh sb="2" eb="5">
      <t>ケンチクシ</t>
    </rPh>
    <phoneticPr fontId="3"/>
  </si>
  <si>
    <t>　　　　　●●　●●</t>
    <phoneticPr fontId="3"/>
  </si>
  <si>
    <t>　【必要事項】</t>
    <rPh sb="2" eb="4">
      <t>ヒツヨウ</t>
    </rPh>
    <rPh sb="4" eb="6">
      <t>ジコウ</t>
    </rPh>
    <phoneticPr fontId="3"/>
  </si>
  <si>
    <t>　・証明を行った建築士の氏名</t>
    <rPh sb="2" eb="4">
      <t>ショウメイ</t>
    </rPh>
    <rPh sb="5" eb="6">
      <t>オコナ</t>
    </rPh>
    <rPh sb="8" eb="10">
      <t>ケンチク</t>
    </rPh>
    <rPh sb="10" eb="11">
      <t>シ</t>
    </rPh>
    <rPh sb="12" eb="14">
      <t>シメイ</t>
    </rPh>
    <phoneticPr fontId="3"/>
  </si>
  <si>
    <t>１　採光</t>
    <rPh sb="2" eb="4">
      <t>サイコウ</t>
    </rPh>
    <phoneticPr fontId="3"/>
  </si>
  <si>
    <t>　・証明を行った建築士の押印</t>
    <rPh sb="2" eb="4">
      <t>ショウメイ</t>
    </rPh>
    <rPh sb="5" eb="6">
      <t>オコナ</t>
    </rPh>
    <rPh sb="8" eb="10">
      <t>ケンチク</t>
    </rPh>
    <rPh sb="10" eb="11">
      <t>シ</t>
    </rPh>
    <rPh sb="12" eb="14">
      <t>オウイン</t>
    </rPh>
    <phoneticPr fontId="3"/>
  </si>
  <si>
    <t>居室の面積</t>
    <rPh sb="0" eb="2">
      <t>キョシツ</t>
    </rPh>
    <rPh sb="3" eb="5">
      <t>メンセキ</t>
    </rPh>
    <phoneticPr fontId="3"/>
  </si>
  <si>
    <t>必要採光面積</t>
    <rPh sb="0" eb="2">
      <t>ヒツヨウ</t>
    </rPh>
    <rPh sb="2" eb="4">
      <t>サイコウ</t>
    </rPh>
    <rPh sb="4" eb="5">
      <t>メン</t>
    </rPh>
    <rPh sb="5" eb="6">
      <t>セキ</t>
    </rPh>
    <phoneticPr fontId="3"/>
  </si>
  <si>
    <t>窓面積</t>
    <rPh sb="0" eb="1">
      <t>マド</t>
    </rPh>
    <rPh sb="1" eb="3">
      <t>メンセキ</t>
    </rPh>
    <phoneticPr fontId="3"/>
  </si>
  <si>
    <t>　・証明を行った建築士の資格証明（登録番号等）</t>
    <rPh sb="2" eb="4">
      <t>ショウメイ</t>
    </rPh>
    <rPh sb="5" eb="6">
      <t>オコナ</t>
    </rPh>
    <rPh sb="8" eb="11">
      <t>ケンチクシ</t>
    </rPh>
    <rPh sb="12" eb="14">
      <t>シカク</t>
    </rPh>
    <rPh sb="14" eb="16">
      <t>ショウメイ</t>
    </rPh>
    <rPh sb="17" eb="19">
      <t>トウロク</t>
    </rPh>
    <rPh sb="19" eb="21">
      <t>バンゴウ</t>
    </rPh>
    <rPh sb="21" eb="22">
      <t>トウ</t>
    </rPh>
    <phoneticPr fontId="3"/>
  </si>
  <si>
    <t>６１．６０㎡</t>
    <phoneticPr fontId="3"/>
  </si>
  <si>
    <t>８．８㎡</t>
    <phoneticPr fontId="3"/>
  </si>
  <si>
    <t>１２．９６㎡</t>
    <phoneticPr fontId="3"/>
  </si>
  <si>
    <t>適</t>
    <rPh sb="0" eb="1">
      <t>テキ</t>
    </rPh>
    <phoneticPr fontId="3"/>
  </si>
  <si>
    <t>　・証明を行った事業所の名称、所在地</t>
    <rPh sb="2" eb="4">
      <t>ショウメイ</t>
    </rPh>
    <rPh sb="5" eb="6">
      <t>オコナ</t>
    </rPh>
    <rPh sb="8" eb="11">
      <t>ジギョウショ</t>
    </rPh>
    <rPh sb="12" eb="13">
      <t>メイ</t>
    </rPh>
    <rPh sb="13" eb="14">
      <t>ショウ</t>
    </rPh>
    <rPh sb="15" eb="18">
      <t>ショザイチ</t>
    </rPh>
    <phoneticPr fontId="3"/>
  </si>
  <si>
    <t>　・各居室の採光および換気が基準を満たしていることが分かる計算式</t>
    <rPh sb="2" eb="3">
      <t>カク</t>
    </rPh>
    <rPh sb="3" eb="5">
      <t>キョシツ</t>
    </rPh>
    <rPh sb="6" eb="8">
      <t>サイコウ</t>
    </rPh>
    <rPh sb="11" eb="13">
      <t>カンキ</t>
    </rPh>
    <rPh sb="14" eb="16">
      <t>キジュン</t>
    </rPh>
    <rPh sb="17" eb="18">
      <t>ミ</t>
    </rPh>
    <rPh sb="26" eb="27">
      <t>ワ</t>
    </rPh>
    <rPh sb="29" eb="31">
      <t>ケイサン</t>
    </rPh>
    <rPh sb="31" eb="32">
      <t>シキ</t>
    </rPh>
    <phoneticPr fontId="3"/>
  </si>
  <si>
    <t>引き違い</t>
    <rPh sb="0" eb="1">
      <t>ヒ</t>
    </rPh>
    <rPh sb="2" eb="3">
      <t>チガ</t>
    </rPh>
    <phoneticPr fontId="3"/>
  </si>
  <si>
    <t>W1,600　×　Ｈ1,200　×　3箇所</t>
    <rPh sb="19" eb="21">
      <t>カショ</t>
    </rPh>
    <phoneticPr fontId="3"/>
  </si>
  <si>
    <t>　・証明に使用した平面図等</t>
    <rPh sb="2" eb="4">
      <t>ショウメイ</t>
    </rPh>
    <rPh sb="5" eb="7">
      <t>シヨウ</t>
    </rPh>
    <rPh sb="9" eb="12">
      <t>ヘイメンズ</t>
    </rPh>
    <rPh sb="12" eb="13">
      <t>トウ</t>
    </rPh>
    <phoneticPr fontId="3"/>
  </si>
  <si>
    <t>W2,000　×　Ｈ1,800　×　2箇所</t>
    <rPh sb="19" eb="21">
      <t>カショ</t>
    </rPh>
    <phoneticPr fontId="3"/>
  </si>
  <si>
    <t>１４．００㎡</t>
    <phoneticPr fontId="3"/>
  </si>
  <si>
    <t>２．００㎡</t>
    <phoneticPr fontId="3"/>
  </si>
  <si>
    <t>５．７６㎡</t>
    <phoneticPr fontId="3"/>
  </si>
  <si>
    <t>W1,600　×　H1,200　×3箇所</t>
    <rPh sb="18" eb="20">
      <t>カショ</t>
    </rPh>
    <phoneticPr fontId="3"/>
  </si>
  <si>
    <t>１０．６４㎡</t>
    <phoneticPr fontId="3"/>
  </si>
  <si>
    <t>１．０７㎡</t>
    <phoneticPr fontId="3"/>
  </si>
  <si>
    <t>３．８４㎡</t>
    <phoneticPr fontId="3"/>
  </si>
  <si>
    <t>W1,600　×　H1,200　×　2箇所</t>
    <rPh sb="19" eb="21">
      <t>カショ</t>
    </rPh>
    <phoneticPr fontId="3"/>
  </si>
  <si>
    <t>２　換気</t>
    <rPh sb="2" eb="4">
      <t>カンキ</t>
    </rPh>
    <phoneticPr fontId="3"/>
  </si>
  <si>
    <t>有効換気面積</t>
    <rPh sb="0" eb="2">
      <t>ユウコウ</t>
    </rPh>
    <rPh sb="2" eb="4">
      <t>カンキ</t>
    </rPh>
    <rPh sb="4" eb="6">
      <t>メンセキ</t>
    </rPh>
    <phoneticPr fontId="3"/>
  </si>
  <si>
    <t>有効窓面積</t>
    <rPh sb="0" eb="2">
      <t>ユウコウ</t>
    </rPh>
    <rPh sb="2" eb="3">
      <t>マド</t>
    </rPh>
    <rPh sb="3" eb="5">
      <t>メンセキ</t>
    </rPh>
    <phoneticPr fontId="3"/>
  </si>
  <si>
    <t>６１．６０㎡</t>
    <phoneticPr fontId="3"/>
  </si>
  <si>
    <t>３．０８㎡</t>
    <phoneticPr fontId="3"/>
  </si>
  <si>
    <t>６．４８㎡</t>
    <phoneticPr fontId="3"/>
  </si>
  <si>
    <t>０．７０㎡</t>
    <phoneticPr fontId="3"/>
  </si>
  <si>
    <t>２．８８㎡</t>
    <phoneticPr fontId="3"/>
  </si>
  <si>
    <t>１０．６４㎡</t>
    <phoneticPr fontId="3"/>
  </si>
  <si>
    <t>０．５４㎡</t>
    <phoneticPr fontId="3"/>
  </si>
  <si>
    <t>０．７６㎡</t>
    <phoneticPr fontId="3"/>
  </si>
  <si>
    <t>３　事業所名・所在地</t>
    <rPh sb="2" eb="5">
      <t>ジギョウショ</t>
    </rPh>
    <rPh sb="5" eb="6">
      <t>メイ</t>
    </rPh>
    <rPh sb="7" eb="10">
      <t>ショザイチ</t>
    </rPh>
    <phoneticPr fontId="3"/>
  </si>
  <si>
    <t>　</t>
    <phoneticPr fontId="3"/>
  </si>
  <si>
    <t>○○○○事業所（大阪市○○区○○○丁目○番○号）</t>
    <rPh sb="4" eb="7">
      <t>ジギョウショ</t>
    </rPh>
    <rPh sb="8" eb="11">
      <t>オオサカシ</t>
    </rPh>
    <rPh sb="13" eb="14">
      <t>ク</t>
    </rPh>
    <rPh sb="17" eb="19">
      <t>チョウメ</t>
    </rPh>
    <rPh sb="20" eb="21">
      <t>バン</t>
    </rPh>
    <rPh sb="22" eb="23">
      <t>ゴウ</t>
    </rPh>
    <phoneticPr fontId="3"/>
  </si>
  <si>
    <t>４　添付書類</t>
    <rPh sb="2" eb="4">
      <t>テンプ</t>
    </rPh>
    <rPh sb="4" eb="6">
      <t>ショルイ</t>
    </rPh>
    <phoneticPr fontId="3"/>
  </si>
  <si>
    <t>　　　　　・上記の証明に要した物件の平面図等</t>
    <rPh sb="6" eb="8">
      <t>ジョウキ</t>
    </rPh>
    <rPh sb="9" eb="11">
      <t>ショウメイ</t>
    </rPh>
    <rPh sb="12" eb="13">
      <t>ヨウ</t>
    </rPh>
    <rPh sb="15" eb="17">
      <t>ブッケン</t>
    </rPh>
    <rPh sb="18" eb="21">
      <t>ヘイメンズ</t>
    </rPh>
    <rPh sb="21" eb="22">
      <t>トウ</t>
    </rPh>
    <phoneticPr fontId="3"/>
  </si>
  <si>
    <t>　　　　　・建築士であることの証明書</t>
    <rPh sb="6" eb="9">
      <t>ケンチクシ</t>
    </rPh>
    <rPh sb="15" eb="18">
      <t>ショウメイショ</t>
    </rPh>
    <phoneticPr fontId="3"/>
  </si>
  <si>
    <t>窓（開口部）において採光・換気の基準を満たさない場合の証明方法</t>
    <rPh sb="0" eb="1">
      <t>マド</t>
    </rPh>
    <rPh sb="2" eb="5">
      <t>カイコウブ</t>
    </rPh>
    <rPh sb="10" eb="12">
      <t>サイコウ</t>
    </rPh>
    <rPh sb="13" eb="15">
      <t>カンキ</t>
    </rPh>
    <rPh sb="16" eb="18">
      <t>キジュン</t>
    </rPh>
    <rPh sb="19" eb="20">
      <t>ミ</t>
    </rPh>
    <rPh sb="24" eb="26">
      <t>バアイ</t>
    </rPh>
    <rPh sb="27" eb="29">
      <t>ショウメイ</t>
    </rPh>
    <rPh sb="29" eb="31">
      <t>ホウホウ</t>
    </rPh>
    <phoneticPr fontId="3"/>
  </si>
  <si>
    <t>　【採光】</t>
    <rPh sb="2" eb="4">
      <t>サイコウ</t>
    </rPh>
    <phoneticPr fontId="3"/>
  </si>
  <si>
    <t>　　採光補正により求めた有効採光面積で証明してください。</t>
    <rPh sb="2" eb="4">
      <t>サイコウ</t>
    </rPh>
    <rPh sb="4" eb="6">
      <t>ホセイ</t>
    </rPh>
    <rPh sb="9" eb="10">
      <t>モト</t>
    </rPh>
    <rPh sb="12" eb="14">
      <t>ユウコウ</t>
    </rPh>
    <rPh sb="14" eb="16">
      <t>サイコウ</t>
    </rPh>
    <rPh sb="16" eb="17">
      <t>メン</t>
    </rPh>
    <rPh sb="17" eb="18">
      <t>セキ</t>
    </rPh>
    <rPh sb="19" eb="21">
      <t>ショウメイ</t>
    </rPh>
    <phoneticPr fontId="3"/>
  </si>
  <si>
    <t>　　その際、有効採光面積を求めた計算式を記入してください。</t>
    <rPh sb="4" eb="5">
      <t>サイ</t>
    </rPh>
    <rPh sb="6" eb="8">
      <t>ユウコウ</t>
    </rPh>
    <rPh sb="8" eb="10">
      <t>サイコウ</t>
    </rPh>
    <rPh sb="10" eb="12">
      <t>メンセキ</t>
    </rPh>
    <rPh sb="13" eb="14">
      <t>モト</t>
    </rPh>
    <rPh sb="16" eb="18">
      <t>ケイサン</t>
    </rPh>
    <rPh sb="18" eb="19">
      <t>シキ</t>
    </rPh>
    <rPh sb="20" eb="22">
      <t>キニュウ</t>
    </rPh>
    <phoneticPr fontId="3"/>
  </si>
  <si>
    <t>　【換気】</t>
    <rPh sb="2" eb="4">
      <t>カンキ</t>
    </rPh>
    <phoneticPr fontId="3"/>
  </si>
  <si>
    <t>　　機械換気設備を用いる場合、次の計算により機械換気量が有効換気量を満たして</t>
    <rPh sb="2" eb="4">
      <t>キカイ</t>
    </rPh>
    <rPh sb="4" eb="6">
      <t>カンキ</t>
    </rPh>
    <rPh sb="6" eb="8">
      <t>セツビ</t>
    </rPh>
    <rPh sb="9" eb="10">
      <t>モチ</t>
    </rPh>
    <rPh sb="12" eb="14">
      <t>バアイ</t>
    </rPh>
    <rPh sb="15" eb="16">
      <t>ツギ</t>
    </rPh>
    <rPh sb="17" eb="19">
      <t>ケイサン</t>
    </rPh>
    <rPh sb="22" eb="24">
      <t>キカイ</t>
    </rPh>
    <rPh sb="24" eb="26">
      <t>カンキ</t>
    </rPh>
    <rPh sb="26" eb="27">
      <t>リョウ</t>
    </rPh>
    <rPh sb="28" eb="30">
      <t>ユウコウ</t>
    </rPh>
    <rPh sb="30" eb="33">
      <t>カンキリョウ</t>
    </rPh>
    <rPh sb="34" eb="35">
      <t>ミ</t>
    </rPh>
    <phoneticPr fontId="3"/>
  </si>
  <si>
    <t>　　いることを証明してください。</t>
    <rPh sb="7" eb="9">
      <t>ショウメイ</t>
    </rPh>
    <phoneticPr fontId="3"/>
  </si>
  <si>
    <t>機械換気</t>
    <rPh sb="0" eb="2">
      <t>キカイ</t>
    </rPh>
    <rPh sb="2" eb="4">
      <t>カンキ</t>
    </rPh>
    <phoneticPr fontId="3"/>
  </si>
  <si>
    <t>≧</t>
    <phoneticPr fontId="3"/>
  </si>
  <si>
    <t>20×（居室の床面積－20×有効開口部の面積）</t>
    <rPh sb="4" eb="6">
      <t>キョシツ</t>
    </rPh>
    <rPh sb="7" eb="10">
      <t>ユカメンセキ</t>
    </rPh>
    <rPh sb="14" eb="16">
      <t>ユウコウ</t>
    </rPh>
    <rPh sb="16" eb="19">
      <t>カイコウブ</t>
    </rPh>
    <rPh sb="20" eb="22">
      <t>メンセキ</t>
    </rPh>
    <phoneticPr fontId="3"/>
  </si>
  <si>
    <t>１人当たりの専有面積≦10㎡</t>
    <rPh sb="1" eb="2">
      <t>ニン</t>
    </rPh>
    <rPh sb="2" eb="3">
      <t>ア</t>
    </rPh>
    <rPh sb="6" eb="8">
      <t>センユウ</t>
    </rPh>
    <rPh sb="8" eb="10">
      <t>メンセキ</t>
    </rPh>
    <phoneticPr fontId="3"/>
  </si>
  <si>
    <t>窓・扉の形状例</t>
    <rPh sb="0" eb="1">
      <t>マド</t>
    </rPh>
    <rPh sb="2" eb="3">
      <t>トビラ</t>
    </rPh>
    <rPh sb="4" eb="6">
      <t>ケイジョウ</t>
    </rPh>
    <rPh sb="6" eb="7">
      <t>レイ</t>
    </rPh>
    <phoneticPr fontId="3"/>
  </si>
  <si>
    <t>訓練・作業室</t>
    <rPh sb="0" eb="2">
      <t>クンレン</t>
    </rPh>
    <rPh sb="3" eb="5">
      <t>サギョウ</t>
    </rPh>
    <rPh sb="5" eb="6">
      <t>シツ</t>
    </rPh>
    <phoneticPr fontId="3"/>
  </si>
  <si>
    <t>【開口できない窓】</t>
    <rPh sb="1" eb="3">
      <t>カイコウ</t>
    </rPh>
    <rPh sb="7" eb="8">
      <t>マド</t>
    </rPh>
    <phoneticPr fontId="51"/>
  </si>
  <si>
    <t>/</t>
    <phoneticPr fontId="51"/>
  </si>
  <si>
    <t>相談室</t>
    <rPh sb="0" eb="2">
      <t>ソウダン</t>
    </rPh>
    <rPh sb="2" eb="3">
      <t>シツ</t>
    </rPh>
    <phoneticPr fontId="3"/>
  </si>
  <si>
    <t>【3枚引違い】</t>
    <rPh sb="2" eb="3">
      <t>マイ</t>
    </rPh>
    <rPh sb="3" eb="4">
      <t>ヒ</t>
    </rPh>
    <rPh sb="4" eb="5">
      <t>チガ</t>
    </rPh>
    <phoneticPr fontId="51"/>
  </si>
  <si>
    <t>多目的兼相談室</t>
    <rPh sb="0" eb="3">
      <t>タモクテキ</t>
    </rPh>
    <rPh sb="3" eb="4">
      <t>ケン</t>
    </rPh>
    <rPh sb="4" eb="6">
      <t>ソウダン</t>
    </rPh>
    <rPh sb="6" eb="7">
      <t>シツ</t>
    </rPh>
    <phoneticPr fontId="3"/>
  </si>
  <si>
    <t>【4枚引違い】</t>
    <rPh sb="2" eb="3">
      <t>マイ</t>
    </rPh>
    <rPh sb="3" eb="4">
      <t>ヒ</t>
    </rPh>
    <rPh sb="4" eb="5">
      <t>チガ</t>
    </rPh>
    <phoneticPr fontId="51"/>
  </si>
  <si>
    <t>法人所在地</t>
    <rPh sb="0" eb="2">
      <t>ホウジン</t>
    </rPh>
    <rPh sb="2" eb="5">
      <t>ショザイチ</t>
    </rPh>
    <phoneticPr fontId="3"/>
  </si>
  <si>
    <t>宿泊型自立訓練（居室）</t>
    <rPh sb="0" eb="2">
      <t>シュクハク</t>
    </rPh>
    <rPh sb="2" eb="3">
      <t>ガタ</t>
    </rPh>
    <rPh sb="3" eb="5">
      <t>ジリツ</t>
    </rPh>
    <rPh sb="5" eb="7">
      <t>クンレン</t>
    </rPh>
    <rPh sb="8" eb="10">
      <t>キョシツ</t>
    </rPh>
    <phoneticPr fontId="3"/>
  </si>
  <si>
    <t>【片引き】</t>
    <rPh sb="1" eb="2">
      <t>カタ</t>
    </rPh>
    <rPh sb="2" eb="3">
      <t>ビ</t>
    </rPh>
    <phoneticPr fontId="51"/>
  </si>
  <si>
    <t>法人名称</t>
    <rPh sb="0" eb="2">
      <t>ホウジン</t>
    </rPh>
    <rPh sb="2" eb="3">
      <t>メイ</t>
    </rPh>
    <rPh sb="3" eb="4">
      <t>ショウ</t>
    </rPh>
    <phoneticPr fontId="3"/>
  </si>
  <si>
    <t>【両開き】</t>
    <rPh sb="1" eb="3">
      <t>リョウビラ</t>
    </rPh>
    <phoneticPr fontId="51"/>
  </si>
  <si>
    <t>代表者名</t>
    <rPh sb="0" eb="3">
      <t>ダイヒョウシャ</t>
    </rPh>
    <rPh sb="3" eb="4">
      <t>メイ</t>
    </rPh>
    <phoneticPr fontId="3"/>
  </si>
  <si>
    <t>【上げ下げ】</t>
    <rPh sb="1" eb="2">
      <t>ア</t>
    </rPh>
    <rPh sb="3" eb="4">
      <t>サ</t>
    </rPh>
    <phoneticPr fontId="51"/>
  </si>
  <si>
    <t>【回転】</t>
    <rPh sb="1" eb="3">
      <t>カイテン</t>
    </rPh>
    <phoneticPr fontId="51"/>
  </si>
  <si>
    <t>居室名</t>
    <rPh sb="0" eb="2">
      <t>キョシツ</t>
    </rPh>
    <rPh sb="2" eb="3">
      <t>メイ</t>
    </rPh>
    <phoneticPr fontId="3"/>
  </si>
  <si>
    <r>
      <t>居室面積（ｍ</t>
    </r>
    <r>
      <rPr>
        <vertAlign val="superscript"/>
        <sz val="11"/>
        <rFont val="ＭＳ Ｐゴシック"/>
        <family val="3"/>
        <charset val="128"/>
      </rPr>
      <t>2</t>
    </r>
    <r>
      <rPr>
        <sz val="11"/>
        <color theme="1"/>
        <rFont val="游ゴシック"/>
        <family val="2"/>
        <charset val="128"/>
        <scheme val="minor"/>
      </rPr>
      <t>）</t>
    </r>
    <rPh sb="0" eb="2">
      <t>キョシツ</t>
    </rPh>
    <rPh sb="2" eb="4">
      <t>メンセキ</t>
    </rPh>
    <phoneticPr fontId="3"/>
  </si>
  <si>
    <t>必要換気面積</t>
    <rPh sb="0" eb="2">
      <t>ヒツヨウ</t>
    </rPh>
    <rPh sb="2" eb="4">
      <t>カンキ</t>
    </rPh>
    <rPh sb="4" eb="6">
      <t>メンセキ</t>
    </rPh>
    <phoneticPr fontId="3"/>
  </si>
  <si>
    <t>必要採光面積</t>
    <rPh sb="0" eb="2">
      <t>ヒツヨウ</t>
    </rPh>
    <rPh sb="2" eb="4">
      <t>サイコウ</t>
    </rPh>
    <rPh sb="4" eb="6">
      <t>メンセキ</t>
    </rPh>
    <phoneticPr fontId="3"/>
  </si>
  <si>
    <t>【内倒し】</t>
    <rPh sb="1" eb="2">
      <t>ウチ</t>
    </rPh>
    <rPh sb="2" eb="3">
      <t>タオ</t>
    </rPh>
    <phoneticPr fontId="51"/>
  </si>
  <si>
    <t>【外倒し】</t>
    <rPh sb="1" eb="2">
      <t>ソト</t>
    </rPh>
    <rPh sb="2" eb="3">
      <t>タオ</t>
    </rPh>
    <phoneticPr fontId="51"/>
  </si>
  <si>
    <t>【片開き】</t>
    <rPh sb="1" eb="2">
      <t>カタ</t>
    </rPh>
    <rPh sb="2" eb="3">
      <t>ビラ</t>
    </rPh>
    <phoneticPr fontId="51"/>
  </si>
  <si>
    <t>【天窓】</t>
    <rPh sb="1" eb="3">
      <t>テンマド</t>
    </rPh>
    <phoneticPr fontId="51"/>
  </si>
  <si>
    <t>換気の計算</t>
    <rPh sb="0" eb="2">
      <t>カンキ</t>
    </rPh>
    <rPh sb="3" eb="5">
      <t>ケイサン</t>
    </rPh>
    <phoneticPr fontId="3"/>
  </si>
  <si>
    <t>⇒</t>
    <phoneticPr fontId="3"/>
  </si>
  <si>
    <t>窓又は扉の形状</t>
    <rPh sb="0" eb="1">
      <t>マド</t>
    </rPh>
    <rPh sb="1" eb="2">
      <t>マタ</t>
    </rPh>
    <rPh sb="3" eb="4">
      <t>トビラ</t>
    </rPh>
    <rPh sb="5" eb="7">
      <t>ケイジョウ</t>
    </rPh>
    <phoneticPr fontId="3"/>
  </si>
  <si>
    <t>縦</t>
    <rPh sb="0" eb="1">
      <t>タテ</t>
    </rPh>
    <phoneticPr fontId="3"/>
  </si>
  <si>
    <t>横</t>
    <rPh sb="0" eb="1">
      <t>ヨコ</t>
    </rPh>
    <phoneticPr fontId="3"/>
  </si>
  <si>
    <t>率</t>
    <rPh sb="0" eb="1">
      <t>リツ</t>
    </rPh>
    <phoneticPr fontId="3"/>
  </si>
  <si>
    <t>【外開き】</t>
    <rPh sb="1" eb="3">
      <t>ソトビラ</t>
    </rPh>
    <phoneticPr fontId="51"/>
  </si>
  <si>
    <t>×</t>
    <phoneticPr fontId="3"/>
  </si>
  <si>
    <t>/</t>
    <phoneticPr fontId="3"/>
  </si>
  <si>
    <t>【内開き】</t>
    <rPh sb="1" eb="2">
      <t>ウチ</t>
    </rPh>
    <rPh sb="2" eb="3">
      <t>ヒラ</t>
    </rPh>
    <phoneticPr fontId="51"/>
  </si>
  <si>
    <t>換気面積</t>
    <rPh sb="0" eb="2">
      <t>カンキ</t>
    </rPh>
    <rPh sb="2" eb="4">
      <t>メンセキ</t>
    </rPh>
    <phoneticPr fontId="3"/>
  </si>
  <si>
    <t>換気の判定</t>
    <rPh sb="0" eb="2">
      <t>カンキ</t>
    </rPh>
    <rPh sb="3" eb="5">
      <t>ハンテイ</t>
    </rPh>
    <phoneticPr fontId="3"/>
  </si>
  <si>
    <t>採光の計算</t>
    <rPh sb="0" eb="2">
      <t>サイコウ</t>
    </rPh>
    <rPh sb="3" eb="5">
      <t>ケイサン</t>
    </rPh>
    <phoneticPr fontId="3"/>
  </si>
  <si>
    <t>窓の形状</t>
    <rPh sb="0" eb="1">
      <t>マド</t>
    </rPh>
    <rPh sb="2" eb="4">
      <t>ケイジョウ</t>
    </rPh>
    <phoneticPr fontId="3"/>
  </si>
  <si>
    <t>×</t>
    <phoneticPr fontId="3"/>
  </si>
  <si>
    <t>=</t>
    <phoneticPr fontId="3"/>
  </si>
  <si>
    <t>×</t>
    <phoneticPr fontId="3"/>
  </si>
  <si>
    <t>採光面積</t>
    <rPh sb="0" eb="2">
      <t>サイコウ</t>
    </rPh>
    <rPh sb="2" eb="4">
      <t>メンセキ</t>
    </rPh>
    <phoneticPr fontId="3"/>
  </si>
  <si>
    <t>採光の判定</t>
    <rPh sb="0" eb="2">
      <t>サイコウ</t>
    </rPh>
    <rPh sb="3" eb="5">
      <t>ハンテイ</t>
    </rPh>
    <phoneticPr fontId="3"/>
  </si>
  <si>
    <t>=</t>
    <phoneticPr fontId="3"/>
  </si>
  <si>
    <t>×</t>
    <phoneticPr fontId="3"/>
  </si>
  <si>
    <t>/</t>
    <phoneticPr fontId="3"/>
  </si>
  <si>
    <t>=</t>
    <phoneticPr fontId="3"/>
  </si>
  <si>
    <t>/</t>
    <phoneticPr fontId="3"/>
  </si>
  <si>
    <t>/</t>
    <phoneticPr fontId="3"/>
  </si>
  <si>
    <t>⇒</t>
    <phoneticPr fontId="3"/>
  </si>
  <si>
    <t>採光・換気　計　算　書</t>
    <rPh sb="0" eb="2">
      <t>サイコウ</t>
    </rPh>
    <rPh sb="3" eb="5">
      <t>カンキ</t>
    </rPh>
    <rPh sb="6" eb="7">
      <t>ケイ</t>
    </rPh>
    <rPh sb="8" eb="9">
      <t>ザン</t>
    </rPh>
    <rPh sb="10" eb="11">
      <t>ショ</t>
    </rPh>
    <phoneticPr fontId="3"/>
  </si>
  <si>
    <t>/</t>
    <phoneticPr fontId="51"/>
  </si>
  <si>
    <t>【引違い】</t>
    <rPh sb="1" eb="2">
      <t>ヒ</t>
    </rPh>
    <rPh sb="2" eb="3">
      <t>チガ</t>
    </rPh>
    <phoneticPr fontId="51"/>
  </si>
  <si>
    <t>　利用者支援を行う設備等における採光・換気については、次のとおり建築基準法に基づく児童福祉施設基準を満たし、記載内容については実態に相違ありません。</t>
    <rPh sb="1" eb="4">
      <t>リヨウシャ</t>
    </rPh>
    <rPh sb="4" eb="6">
      <t>シエン</t>
    </rPh>
    <rPh sb="7" eb="8">
      <t>オコナ</t>
    </rPh>
    <rPh sb="9" eb="11">
      <t>セツビ</t>
    </rPh>
    <rPh sb="11" eb="12">
      <t>トウ</t>
    </rPh>
    <rPh sb="16" eb="18">
      <t>サイコウ</t>
    </rPh>
    <rPh sb="19" eb="21">
      <t>カンキ</t>
    </rPh>
    <rPh sb="27" eb="28">
      <t>ツギ</t>
    </rPh>
    <rPh sb="32" eb="34">
      <t>ケンチク</t>
    </rPh>
    <rPh sb="34" eb="37">
      <t>キジュンホウ</t>
    </rPh>
    <rPh sb="38" eb="39">
      <t>モト</t>
    </rPh>
    <rPh sb="41" eb="43">
      <t>ジドウ</t>
    </rPh>
    <rPh sb="43" eb="45">
      <t>フクシ</t>
    </rPh>
    <rPh sb="45" eb="47">
      <t>シセツ</t>
    </rPh>
    <rPh sb="47" eb="49">
      <t>キジュン</t>
    </rPh>
    <rPh sb="50" eb="51">
      <t>ミ</t>
    </rPh>
    <rPh sb="54" eb="56">
      <t>キサイ</t>
    </rPh>
    <rPh sb="56" eb="58">
      <t>ナイヨウ</t>
    </rPh>
    <rPh sb="63" eb="65">
      <t>ジッタイ</t>
    </rPh>
    <rPh sb="66" eb="68">
      <t>ソウイ</t>
    </rPh>
    <phoneticPr fontId="3"/>
  </si>
  <si>
    <t>大阪市中央区船場中央</t>
    <rPh sb="0" eb="3">
      <t>オオサカシ</t>
    </rPh>
    <rPh sb="3" eb="6">
      <t>チュウオウク</t>
    </rPh>
    <rPh sb="6" eb="10">
      <t>センバチュウオウ</t>
    </rPh>
    <phoneticPr fontId="3"/>
  </si>
  <si>
    <t>社会福祉法人　●●●会</t>
    <rPh sb="0" eb="2">
      <t>シャカイ</t>
    </rPh>
    <rPh sb="2" eb="4">
      <t>フクシ</t>
    </rPh>
    <rPh sb="4" eb="6">
      <t>ホウジン</t>
    </rPh>
    <rPh sb="10" eb="11">
      <t>カイ</t>
    </rPh>
    <phoneticPr fontId="3"/>
  </si>
  <si>
    <t>/</t>
    <phoneticPr fontId="51"/>
  </si>
  <si>
    <t>/</t>
    <phoneticPr fontId="51"/>
  </si>
  <si>
    <t>/</t>
    <phoneticPr fontId="3"/>
  </si>
  <si>
    <t>×</t>
    <phoneticPr fontId="3"/>
  </si>
  <si>
    <t>せんば事業所</t>
    <rPh sb="3" eb="6">
      <t>ジギョウショ</t>
    </rPh>
    <phoneticPr fontId="3"/>
  </si>
  <si>
    <t>入口</t>
    <rPh sb="0" eb="2">
      <t>イリグチ</t>
    </rPh>
    <phoneticPr fontId="3"/>
  </si>
  <si>
    <t>23.0㎡</t>
    <phoneticPr fontId="3"/>
  </si>
  <si>
    <t>8.9㎡</t>
    <phoneticPr fontId="3"/>
  </si>
  <si>
    <t>訓練・作業室</t>
    <rPh sb="0" eb="2">
      <t>クンレン</t>
    </rPh>
    <rPh sb="3" eb="6">
      <t>サギョウシツ</t>
    </rPh>
    <phoneticPr fontId="3"/>
  </si>
  <si>
    <t>③</t>
    <phoneticPr fontId="3"/>
  </si>
  <si>
    <t>６６．５㎡</t>
    <phoneticPr fontId="3"/>
  </si>
  <si>
    <t>２０．１㎡</t>
    <phoneticPr fontId="3"/>
  </si>
  <si>
    <t>②</t>
    <phoneticPr fontId="3"/>
  </si>
  <si>
    <t>②</t>
    <phoneticPr fontId="3"/>
  </si>
  <si>
    <t>（添付書類第22号）</t>
    <phoneticPr fontId="3"/>
  </si>
  <si>
    <t>障害福祉サービス等情報公表用
法人メールアドレスの登録について</t>
    <rPh sb="0" eb="1">
      <t>ショウ</t>
    </rPh>
    <rPh sb="1" eb="2">
      <t>ガイ</t>
    </rPh>
    <rPh sb="2" eb="4">
      <t>フクシ</t>
    </rPh>
    <rPh sb="8" eb="9">
      <t>トウ</t>
    </rPh>
    <rPh sb="9" eb="11">
      <t>ジョウホウ</t>
    </rPh>
    <rPh sb="11" eb="13">
      <t>コウヒョウ</t>
    </rPh>
    <rPh sb="13" eb="14">
      <t>ヨウ</t>
    </rPh>
    <rPh sb="15" eb="17">
      <t>ホウジン</t>
    </rPh>
    <rPh sb="25" eb="27">
      <t>トウロク</t>
    </rPh>
    <phoneticPr fontId="3"/>
  </si>
  <si>
    <t xml:space="preserve">○
</t>
    <phoneticPr fontId="3"/>
  </si>
  <si>
    <t>利用者による個々のニーズに応じた良質なサービスの選択に資するため、平成30年４月に障害福祉サービス等情報公表制度が施行され、同年９月より障害福祉サービス等情報公表システムが運用開始されました。</t>
    <rPh sb="57" eb="59">
      <t>シコウ</t>
    </rPh>
    <rPh sb="62" eb="64">
      <t>ドウネン</t>
    </rPh>
    <rPh sb="65" eb="66">
      <t>ガツ</t>
    </rPh>
    <rPh sb="68" eb="70">
      <t>ショウガイ</t>
    </rPh>
    <rPh sb="70" eb="72">
      <t>フクシ</t>
    </rPh>
    <rPh sb="76" eb="77">
      <t>トウ</t>
    </rPh>
    <rPh sb="77" eb="79">
      <t>ジョウホウ</t>
    </rPh>
    <rPh sb="79" eb="81">
      <t>コウヒョウ</t>
    </rPh>
    <rPh sb="86" eb="88">
      <t>ウンヨウ</t>
    </rPh>
    <rPh sb="88" eb="90">
      <t>カイシ</t>
    </rPh>
    <phoneticPr fontId="3"/>
  </si>
  <si>
    <t xml:space="preserve">○
</t>
    <phoneticPr fontId="3"/>
  </si>
  <si>
    <r>
      <t>障害福祉サービス等情報公表システムへの情報入力に必要なＩＤ・パスワードが法人ごとに付与されるため、</t>
    </r>
    <r>
      <rPr>
        <u/>
        <sz val="9"/>
        <color indexed="8"/>
        <rFont val="ＭＳ ゴシック"/>
        <family val="3"/>
        <charset val="128"/>
      </rPr>
      <t>法人メールアドレス</t>
    </r>
    <r>
      <rPr>
        <sz val="9"/>
        <color indexed="8"/>
        <rFont val="ＭＳ ゴシック"/>
        <family val="3"/>
        <charset val="128"/>
      </rPr>
      <t>の登録が必要となります。
（※指定申請書類の付表に記載する事業所メールアドレスとは別です。）</t>
    </r>
    <rPh sb="0" eb="2">
      <t>ショウガイ</t>
    </rPh>
    <rPh sb="2" eb="4">
      <t>フクシ</t>
    </rPh>
    <rPh sb="8" eb="9">
      <t>トウ</t>
    </rPh>
    <rPh sb="19" eb="21">
      <t>ジョウホウ</t>
    </rPh>
    <rPh sb="21" eb="23">
      <t>ニュウリョク</t>
    </rPh>
    <rPh sb="24" eb="26">
      <t>ヒツヨウ</t>
    </rPh>
    <rPh sb="36" eb="38">
      <t>ホウジン</t>
    </rPh>
    <rPh sb="41" eb="43">
      <t>フヨ</t>
    </rPh>
    <rPh sb="49" eb="51">
      <t>ホウジン</t>
    </rPh>
    <rPh sb="73" eb="75">
      <t>シテイ</t>
    </rPh>
    <rPh sb="75" eb="77">
      <t>シンセイ</t>
    </rPh>
    <rPh sb="77" eb="79">
      <t>ショルイ</t>
    </rPh>
    <rPh sb="80" eb="82">
      <t>フヒョウ</t>
    </rPh>
    <rPh sb="83" eb="85">
      <t>キサイ</t>
    </rPh>
    <phoneticPr fontId="3"/>
  </si>
  <si>
    <t>（登録手続き後、本市で処理を行います。）</t>
    <rPh sb="1" eb="3">
      <t>トウロク</t>
    </rPh>
    <rPh sb="3" eb="5">
      <t>テツヅ</t>
    </rPh>
    <rPh sb="6" eb="7">
      <t>ゴ</t>
    </rPh>
    <rPh sb="8" eb="10">
      <t>ホンシ</t>
    </rPh>
    <rPh sb="11" eb="13">
      <t>ショリ</t>
    </rPh>
    <rPh sb="14" eb="15">
      <t>オコ</t>
    </rPh>
    <phoneticPr fontId="3"/>
  </si>
  <si>
    <t>本市での処理後、独立行政法人福祉医療機構（ワムネット）より、登録アドレス宛に障害福祉サービス等情報公表システムにログインするためのＩＤ・パスワードが送付されます。</t>
    <rPh sb="0" eb="2">
      <t>ホンシ</t>
    </rPh>
    <rPh sb="4" eb="6">
      <t>ショリ</t>
    </rPh>
    <rPh sb="6" eb="7">
      <t>ゴ</t>
    </rPh>
    <rPh sb="8" eb="10">
      <t>ドクリツ</t>
    </rPh>
    <rPh sb="10" eb="12">
      <t>ギョウセイ</t>
    </rPh>
    <rPh sb="12" eb="14">
      <t>ホウジン</t>
    </rPh>
    <rPh sb="14" eb="16">
      <t>フクシ</t>
    </rPh>
    <rPh sb="16" eb="18">
      <t>イリョウ</t>
    </rPh>
    <rPh sb="18" eb="20">
      <t>キコウ</t>
    </rPh>
    <rPh sb="30" eb="32">
      <t>トウロク</t>
    </rPh>
    <rPh sb="36" eb="37">
      <t>アテ</t>
    </rPh>
    <rPh sb="38" eb="40">
      <t>ショウガイ</t>
    </rPh>
    <rPh sb="40" eb="42">
      <t>フクシ</t>
    </rPh>
    <rPh sb="46" eb="47">
      <t>トウ</t>
    </rPh>
    <phoneticPr fontId="3"/>
  </si>
  <si>
    <t>送付されたＩＤ・パスワードを使用して、システムログインＵＲＬ（https://www.int.wam.go.jp/sfkohyoin/）よりログインし、公表情報を入力し、承認申請を行ってください。</t>
    <rPh sb="0" eb="2">
      <t>ソウフ</t>
    </rPh>
    <rPh sb="14" eb="16">
      <t>シヨウ</t>
    </rPh>
    <rPh sb="76" eb="78">
      <t>コウヒョウ</t>
    </rPh>
    <rPh sb="78" eb="80">
      <t>ジョウホウ</t>
    </rPh>
    <rPh sb="81" eb="83">
      <t>ニュウリョク</t>
    </rPh>
    <rPh sb="85" eb="87">
      <t>ショウニン</t>
    </rPh>
    <rPh sb="87" eb="89">
      <t>シンセイ</t>
    </rPh>
    <rPh sb="90" eb="91">
      <t>オコナ</t>
    </rPh>
    <phoneticPr fontId="3"/>
  </si>
  <si>
    <t>（本市で審査・承認手続き後、公開データが公表されます。）</t>
    <rPh sb="1" eb="3">
      <t>ホンシ</t>
    </rPh>
    <rPh sb="4" eb="6">
      <t>シンサ</t>
    </rPh>
    <rPh sb="7" eb="9">
      <t>ショウニン</t>
    </rPh>
    <rPh sb="9" eb="10">
      <t>テ</t>
    </rPh>
    <rPh sb="10" eb="11">
      <t>ツヅ</t>
    </rPh>
    <rPh sb="12" eb="13">
      <t>ゴ</t>
    </rPh>
    <rPh sb="14" eb="16">
      <t>コウカイ</t>
    </rPh>
    <rPh sb="20" eb="22">
      <t>コウヒョウ</t>
    </rPh>
    <phoneticPr fontId="3"/>
  </si>
  <si>
    <r>
      <t>この登録法人メールアドレスについては、</t>
    </r>
    <r>
      <rPr>
        <u/>
        <sz val="9"/>
        <color indexed="8"/>
        <rFont val="ＭＳ ゴシック"/>
        <family val="3"/>
        <charset val="128"/>
      </rPr>
      <t>障害福祉サービス等情報公表システムのメール送信のみに使用</t>
    </r>
    <r>
      <rPr>
        <sz val="9"/>
        <color indexed="8"/>
        <rFont val="ＭＳ ゴシック"/>
        <family val="3"/>
        <charset val="128"/>
      </rPr>
      <t>しますので、ご留意ください。</t>
    </r>
    <rPh sb="2" eb="4">
      <t>トウロク</t>
    </rPh>
    <rPh sb="4" eb="6">
      <t>ホウジン</t>
    </rPh>
    <rPh sb="19" eb="21">
      <t>ショウガイ</t>
    </rPh>
    <rPh sb="21" eb="23">
      <t>フクシ</t>
    </rPh>
    <rPh sb="27" eb="28">
      <t>トウ</t>
    </rPh>
    <rPh sb="28" eb="30">
      <t>ジョウホウ</t>
    </rPh>
    <rPh sb="30" eb="32">
      <t>コウヒョウ</t>
    </rPh>
    <rPh sb="40" eb="42">
      <t>ソウシン</t>
    </rPh>
    <rPh sb="45" eb="47">
      <t>シヨウ</t>
    </rPh>
    <rPh sb="54" eb="56">
      <t>リュウイ</t>
    </rPh>
    <phoneticPr fontId="3"/>
  </si>
  <si>
    <t>【参考】障害福祉サービス等情報公表システムによる報告・公表までの処理フロー</t>
    <rPh sb="1" eb="3">
      <t>サンコウ</t>
    </rPh>
    <rPh sb="4" eb="6">
      <t>ショウガイ</t>
    </rPh>
    <rPh sb="6" eb="8">
      <t>フクシ</t>
    </rPh>
    <rPh sb="12" eb="13">
      <t>トウ</t>
    </rPh>
    <rPh sb="13" eb="15">
      <t>ジョウホウ</t>
    </rPh>
    <rPh sb="15" eb="17">
      <t>コウヒョウ</t>
    </rPh>
    <rPh sb="24" eb="26">
      <t>ホウコク</t>
    </rPh>
    <rPh sb="27" eb="29">
      <t>コウヒョウ</t>
    </rPh>
    <rPh sb="32" eb="34">
      <t>ショリ</t>
    </rPh>
    <phoneticPr fontId="3"/>
  </si>
  <si>
    <t>【確認】次の1、2のどちらですか？</t>
    <phoneticPr fontId="3"/>
  </si>
  <si>
    <t>□ 1.本市で指定を受けた事業所がある</t>
    <phoneticPr fontId="3"/>
  </si>
  <si>
    <t>　 ｱ.法人メールアドレスを登録済</t>
    <rPh sb="4" eb="6">
      <t>ホウジン</t>
    </rPh>
    <rPh sb="14" eb="16">
      <t>トウロク</t>
    </rPh>
    <rPh sb="16" eb="17">
      <t>ス</t>
    </rPh>
    <phoneticPr fontId="3"/>
  </si>
  <si>
    <t>→法人メールアドレス登録が不要※</t>
    <rPh sb="1" eb="3">
      <t>ホウジン</t>
    </rPh>
    <rPh sb="13" eb="15">
      <t>フヨウ</t>
    </rPh>
    <phoneticPr fontId="3"/>
  </si>
  <si>
    <t>　 ｲ.法人メールアドレスを登録していない</t>
    <rPh sb="4" eb="6">
      <t>ホウジン</t>
    </rPh>
    <phoneticPr fontId="3"/>
  </si>
  <si>
    <t>→法人メールアドレス登録が必要</t>
    <rPh sb="1" eb="3">
      <t>ホウジン</t>
    </rPh>
    <rPh sb="13" eb="15">
      <t>ヒツヨウ</t>
    </rPh>
    <phoneticPr fontId="3"/>
  </si>
  <si>
    <t>□ 2.本市で指定を受けた事業所がない</t>
    <phoneticPr fontId="3"/>
  </si>
  <si>
    <t>※メールアドレス登録済の法人には既にID・パスワードが付与されています。
　本市の処理後、ワムネットより、今回指定申請の事業所等情報の登録メールが送付されますので、
　入力・承認申請をしてください。
　なお、入力・承認申請をしていない事業所等情報がある場合は、早急に入力・承認申請をしてください。</t>
    <rPh sb="8" eb="10">
      <t>トウロク</t>
    </rPh>
    <rPh sb="10" eb="11">
      <t>ス</t>
    </rPh>
    <rPh sb="12" eb="14">
      <t>ホウジン</t>
    </rPh>
    <rPh sb="16" eb="17">
      <t>スデ</t>
    </rPh>
    <rPh sb="27" eb="29">
      <t>フヨ</t>
    </rPh>
    <rPh sb="55" eb="57">
      <t>シテイ</t>
    </rPh>
    <rPh sb="104" eb="106">
      <t>ニュウリョク</t>
    </rPh>
    <rPh sb="120" eb="121">
      <t>トウ</t>
    </rPh>
    <phoneticPr fontId="3"/>
  </si>
  <si>
    <t>※情報公表システムの詳しい内容（制度、マニュアル、ＱＡ等）については、
独立行政法人福祉医療機構（ワムネット）ホームページをご覧ください。</t>
    <rPh sb="1" eb="3">
      <t>ジョウホウ</t>
    </rPh>
    <rPh sb="3" eb="5">
      <t>コウヒョウ</t>
    </rPh>
    <rPh sb="10" eb="11">
      <t>クワ</t>
    </rPh>
    <rPh sb="13" eb="15">
      <t>ナイヨウ</t>
    </rPh>
    <rPh sb="16" eb="18">
      <t>セイド</t>
    </rPh>
    <rPh sb="27" eb="28">
      <t>トウ</t>
    </rPh>
    <rPh sb="36" eb="38">
      <t>ドクリツ</t>
    </rPh>
    <rPh sb="38" eb="40">
      <t>ギョウセイ</t>
    </rPh>
    <rPh sb="40" eb="42">
      <t>ホウジン</t>
    </rPh>
    <rPh sb="42" eb="44">
      <t>フクシ</t>
    </rPh>
    <rPh sb="44" eb="46">
      <t>イリョウ</t>
    </rPh>
    <rPh sb="46" eb="48">
      <t>キコウ</t>
    </rPh>
    <rPh sb="63" eb="64">
      <t>ラン</t>
    </rPh>
    <phoneticPr fontId="3"/>
  </si>
  <si>
    <t>http://www.wam.go.jp/content/wamnet/pcpub/top/shofukuinfopub/jigyo
（▼障害福祉サービス等情報公表システム関係連絡板▼）</t>
    <phoneticPr fontId="3"/>
  </si>
  <si>
    <t>→法人メールアドレス登録の手続きを行う場合は、次ページへ</t>
    <rPh sb="1" eb="3">
      <t>ホウジン</t>
    </rPh>
    <rPh sb="10" eb="12">
      <t>トウロク</t>
    </rPh>
    <rPh sb="13" eb="15">
      <t>テツヅ</t>
    </rPh>
    <rPh sb="17" eb="18">
      <t>オコナ</t>
    </rPh>
    <rPh sb="19" eb="21">
      <t>バアイ</t>
    </rPh>
    <rPh sb="23" eb="24">
      <t>ジ</t>
    </rPh>
    <phoneticPr fontId="3"/>
  </si>
  <si>
    <t>障害福祉サービス等情報公表用
法人メールアドレス登録のお願い</t>
    <rPh sb="0" eb="1">
      <t>ショウ</t>
    </rPh>
    <rPh sb="1" eb="2">
      <t>ガイ</t>
    </rPh>
    <rPh sb="2" eb="4">
      <t>フクシ</t>
    </rPh>
    <rPh sb="8" eb="9">
      <t>トウ</t>
    </rPh>
    <rPh sb="9" eb="11">
      <t>ジョウホウ</t>
    </rPh>
    <rPh sb="11" eb="13">
      <t>コウヒョウ</t>
    </rPh>
    <rPh sb="13" eb="14">
      <t>ヨウ</t>
    </rPh>
    <rPh sb="15" eb="17">
      <t>ホウジン</t>
    </rPh>
    <rPh sb="24" eb="26">
      <t>トウロク</t>
    </rPh>
    <rPh sb="28" eb="29">
      <t>ネガ</t>
    </rPh>
    <phoneticPr fontId="3"/>
  </si>
  <si>
    <r>
      <t>　障害福祉サービス等情報公表システムへの情報入力に必要なＩＤ・パスワードが法人ごとに付与されるため、法人メールアドレスの登録が必要となります。
　</t>
    </r>
    <r>
      <rPr>
        <u/>
        <sz val="9"/>
        <color indexed="8"/>
        <rFont val="ＭＳ Ｐゴシック"/>
        <family val="3"/>
        <charset val="128"/>
      </rPr>
      <t>この登録アドレスについては、情報公表システムのメール送信のみに使用します</t>
    </r>
    <r>
      <rPr>
        <sz val="9"/>
        <color indexed="8"/>
        <rFont val="ＭＳ Ｐゴシック"/>
        <family val="3"/>
        <charset val="128"/>
      </rPr>
      <t>。
　</t>
    </r>
    <r>
      <rPr>
        <b/>
        <sz val="9"/>
        <color indexed="8"/>
        <rFont val="ＭＳ Ｐゴシック"/>
        <family val="3"/>
        <charset val="128"/>
      </rPr>
      <t>※登録誤りを防ぐため、できるだけメールにてご報告ください。</t>
    </r>
    <rPh sb="87" eb="89">
      <t>ジョウホウ</t>
    </rPh>
    <rPh sb="89" eb="91">
      <t>コウヒョウ</t>
    </rPh>
    <rPh sb="99" eb="101">
      <t>ソウシン</t>
    </rPh>
    <rPh sb="104" eb="106">
      <t>シヨウ</t>
    </rPh>
    <rPh sb="115" eb="116">
      <t>アヤマ</t>
    </rPh>
    <rPh sb="118" eb="119">
      <t>フセ</t>
    </rPh>
    <rPh sb="134" eb="136">
      <t>ホウコク</t>
    </rPh>
    <phoneticPr fontId="3"/>
  </si>
  <si>
    <t>送 信 先</t>
    <rPh sb="0" eb="1">
      <t>ソウ</t>
    </rPh>
    <rPh sb="2" eb="3">
      <t>シン</t>
    </rPh>
    <rPh sb="4" eb="5">
      <t>サキ</t>
    </rPh>
    <phoneticPr fontId="3"/>
  </si>
  <si>
    <t>：uneishidou2@city.osaka.lg.jp</t>
    <phoneticPr fontId="3"/>
  </si>
  <si>
    <t>（メールアドレス登録専用アドレスです。それ以外の目的には使用できません。）</t>
    <rPh sb="8" eb="10">
      <t>トウロク</t>
    </rPh>
    <rPh sb="10" eb="12">
      <t>センヨウ</t>
    </rPh>
    <phoneticPr fontId="3"/>
  </si>
  <si>
    <t>件名 ： 【情報公表用法人メールアドレス登録】</t>
    <rPh sb="6" eb="8">
      <t>ジョウホウ</t>
    </rPh>
    <rPh sb="8" eb="10">
      <t>コウヒョウ</t>
    </rPh>
    <rPh sb="10" eb="11">
      <t>ヨウ</t>
    </rPh>
    <rPh sb="20" eb="22">
      <t>トウロク</t>
    </rPh>
    <phoneticPr fontId="3"/>
  </si>
  <si>
    <t>本文 ： 法人名称、報告担当者、連絡先電話番号を記載してください。</t>
    <rPh sb="5" eb="7">
      <t>ホウジン</t>
    </rPh>
    <rPh sb="7" eb="9">
      <t>メイショウ</t>
    </rPh>
    <rPh sb="10" eb="12">
      <t>ホウコク</t>
    </rPh>
    <rPh sb="12" eb="15">
      <t>タントウシャ</t>
    </rPh>
    <rPh sb="16" eb="19">
      <t>レンラクサキ</t>
    </rPh>
    <rPh sb="19" eb="21">
      <t>デンワ</t>
    </rPh>
    <rPh sb="21" eb="23">
      <t>バンゴウ</t>
    </rPh>
    <rPh sb="24" eb="26">
      <t>キサイ</t>
    </rPh>
    <phoneticPr fontId="3"/>
  </si>
  <si>
    <t>（記載例）</t>
    <phoneticPr fontId="3"/>
  </si>
  <si>
    <t>　　　　　　　　　</t>
    <phoneticPr fontId="3"/>
  </si>
  <si>
    <t>法人名</t>
    <rPh sb="0" eb="2">
      <t>ホウジン</t>
    </rPh>
    <rPh sb="2" eb="3">
      <t>メイ</t>
    </rPh>
    <phoneticPr fontId="3"/>
  </si>
  <si>
    <t>株式会社せんば</t>
    <rPh sb="0" eb="4">
      <t>カブシキガイシャ</t>
    </rPh>
    <phoneticPr fontId="3"/>
  </si>
  <si>
    <t>報告担当者</t>
    <rPh sb="0" eb="2">
      <t>ホウコク</t>
    </rPh>
    <rPh sb="2" eb="5">
      <t>タントウシャ</t>
    </rPh>
    <phoneticPr fontId="3"/>
  </si>
  <si>
    <t>中央　太郎</t>
    <rPh sb="0" eb="2">
      <t>チュウオウ</t>
    </rPh>
    <rPh sb="3" eb="5">
      <t>タロウ</t>
    </rPh>
    <phoneticPr fontId="3"/>
  </si>
  <si>
    <t>連絡先電話番号</t>
    <rPh sb="0" eb="3">
      <t>レンラクサキ</t>
    </rPh>
    <rPh sb="3" eb="5">
      <t>デンワ</t>
    </rPh>
    <rPh sb="5" eb="7">
      <t>バンゴウ</t>
    </rPh>
    <phoneticPr fontId="3"/>
  </si>
  <si>
    <t>06-6241-6527</t>
    <phoneticPr fontId="3"/>
  </si>
  <si>
    <t>（本報告書をご使用ください。）</t>
    <rPh sb="1" eb="2">
      <t>ホン</t>
    </rPh>
    <rPh sb="2" eb="5">
      <t>ホウコクショ</t>
    </rPh>
    <rPh sb="7" eb="9">
      <t>シヨウ</t>
    </rPh>
    <phoneticPr fontId="3"/>
  </si>
  <si>
    <t>：大阪市福祉局障がい者施策部運営指導課あて</t>
    <phoneticPr fontId="3"/>
  </si>
  <si>
    <t>：０６－６２４１－６６０８</t>
  </si>
  <si>
    <t>：〒541-0055</t>
    <phoneticPr fontId="3"/>
  </si>
  <si>
    <t>　大阪市中央区船場中央三丁目１番７－３３１号</t>
    <phoneticPr fontId="3"/>
  </si>
  <si>
    <t>情報公表システム通知用メールアドレス報告書</t>
    <rPh sb="0" eb="2">
      <t>ジョウホウ</t>
    </rPh>
    <rPh sb="2" eb="4">
      <t>コウヒョウ</t>
    </rPh>
    <rPh sb="8" eb="11">
      <t>ツウチヨウ</t>
    </rPh>
    <rPh sb="18" eb="21">
      <t>ホウコクショ</t>
    </rPh>
    <phoneticPr fontId="3"/>
  </si>
  <si>
    <t>報告年月日</t>
    <rPh sb="0" eb="2">
      <t>ホウコク</t>
    </rPh>
    <rPh sb="2" eb="5">
      <t>ネンガッピ</t>
    </rPh>
    <phoneticPr fontId="3"/>
  </si>
  <si>
    <t>法人名称</t>
    <rPh sb="0" eb="2">
      <t>ホウジン</t>
    </rPh>
    <rPh sb="2" eb="4">
      <t>メイショウ</t>
    </rPh>
    <phoneticPr fontId="3"/>
  </si>
  <si>
    <t>情報公表用法人
メールアドレス</t>
    <rPh sb="0" eb="2">
      <t>ジョウホウ</t>
    </rPh>
    <rPh sb="2" eb="4">
      <t>コウヒョウ</t>
    </rPh>
    <rPh sb="4" eb="5">
      <t>ヨウ</t>
    </rPh>
    <rPh sb="5" eb="7">
      <t>ホウジン</t>
    </rPh>
    <phoneticPr fontId="3"/>
  </si>
  <si>
    <t>メールアドレスのカナ※</t>
    <phoneticPr fontId="3"/>
  </si>
  <si>
    <t>※メールアドレスの登録誤りを防ぐため、メールアドレスのカナを必ず記入してください。</t>
    <rPh sb="9" eb="11">
      <t>トウロク</t>
    </rPh>
    <rPh sb="11" eb="12">
      <t>アヤマ</t>
    </rPh>
    <rPh sb="14" eb="15">
      <t>フセ</t>
    </rPh>
    <rPh sb="30" eb="31">
      <t>カナラ</t>
    </rPh>
    <rPh sb="32" eb="34">
      <t>キニュウ</t>
    </rPh>
    <phoneticPr fontId="3"/>
  </si>
  <si>
    <t>（例）1.0-lo_＠osaka.jpの場合、</t>
    <rPh sb="1" eb="2">
      <t>レイ</t>
    </rPh>
    <rPh sb="20" eb="22">
      <t>バアイ</t>
    </rPh>
    <phoneticPr fontId="3"/>
  </si>
  <si>
    <t>報告者氏名</t>
    <rPh sb="0" eb="2">
      <t>ホウコク</t>
    </rPh>
    <rPh sb="2" eb="3">
      <t>シャ</t>
    </rPh>
    <rPh sb="3" eb="5">
      <t>シメイ</t>
    </rPh>
    <phoneticPr fontId="3"/>
  </si>
  <si>
    <t>　　イチドットゼロハイフンエルオーアンダーバー
　　アットマークオーエスエーケーエードットジェイピー</t>
    <phoneticPr fontId="3"/>
  </si>
  <si>
    <t>・鍵付き書庫はカギをさした状態がわかるように撮影して下さい。</t>
    <rPh sb="1" eb="2">
      <t>カギ</t>
    </rPh>
    <rPh sb="2" eb="3">
      <t>ツ</t>
    </rPh>
    <rPh sb="4" eb="6">
      <t>ショコ</t>
    </rPh>
    <rPh sb="13" eb="15">
      <t>ジョウタイ</t>
    </rPh>
    <rPh sb="22" eb="24">
      <t>サツエイ</t>
    </rPh>
    <rPh sb="26" eb="27">
      <t>クダ</t>
    </rPh>
    <phoneticPr fontId="1"/>
  </si>
  <si>
    <t>・衛生管理の観点からハンドソープ・ペーパータオル・消毒液を設置して撮影して下さい。</t>
    <rPh sb="1" eb="3">
      <t>エイセイ</t>
    </rPh>
    <rPh sb="3" eb="5">
      <t>カンリ</t>
    </rPh>
    <rPh sb="6" eb="8">
      <t>カンテン</t>
    </rPh>
    <rPh sb="25" eb="27">
      <t>ショウドク</t>
    </rPh>
    <rPh sb="27" eb="28">
      <t>エキ</t>
    </rPh>
    <rPh sb="29" eb="31">
      <t>セッチ</t>
    </rPh>
    <rPh sb="33" eb="35">
      <t>サツエイ</t>
    </rPh>
    <rPh sb="37" eb="38">
      <t>クダ</t>
    </rPh>
    <phoneticPr fontId="1"/>
  </si>
  <si>
    <t>写真の撮影ポイント</t>
  </si>
  <si>
    <t>相談室は相談者のプライバシーを確保している状態がわかるように撮影して下さい。</t>
    <rPh sb="0" eb="3">
      <t>ソウダンシツ</t>
    </rPh>
    <rPh sb="4" eb="7">
      <t>ソウダンシャ</t>
    </rPh>
    <rPh sb="15" eb="17">
      <t>カクホ</t>
    </rPh>
    <rPh sb="21" eb="23">
      <t>ジョウタイ</t>
    </rPh>
    <rPh sb="30" eb="32">
      <t>サツエイ</t>
    </rPh>
    <rPh sb="34" eb="35">
      <t>クダ</t>
    </rPh>
    <phoneticPr fontId="1"/>
  </si>
  <si>
    <t>・各部屋の全体がわかるように。</t>
    <rPh sb="1" eb="4">
      <t>カクヘヤ</t>
    </rPh>
    <rPh sb="5" eb="7">
      <t>ゼンタイ</t>
    </rPh>
    <phoneticPr fontId="1"/>
  </si>
  <si>
    <t>・相談室は相談者のプライベートが確保されている事がわかるように。</t>
    <rPh sb="1" eb="4">
      <t>ソウダンシツ</t>
    </rPh>
    <rPh sb="5" eb="8">
      <t>ソウダンシャ</t>
    </rPh>
    <rPh sb="16" eb="18">
      <t>カクホ</t>
    </rPh>
    <rPh sb="23" eb="24">
      <t>コト</t>
    </rPh>
    <phoneticPr fontId="1"/>
  </si>
  <si>
    <t>・ペーパータオル、ハンドソープ、消毒液等で衛生管理が確保されている事がわかるように。</t>
    <rPh sb="16" eb="18">
      <t>ショウドク</t>
    </rPh>
    <rPh sb="18" eb="19">
      <t>エキ</t>
    </rPh>
    <rPh sb="19" eb="20">
      <t>トウ</t>
    </rPh>
    <rPh sb="21" eb="23">
      <t>エイセイ</t>
    </rPh>
    <rPh sb="23" eb="25">
      <t>カンリ</t>
    </rPh>
    <rPh sb="26" eb="28">
      <t>カクホ</t>
    </rPh>
    <rPh sb="33" eb="34">
      <t>コト</t>
    </rPh>
    <phoneticPr fontId="1"/>
  </si>
  <si>
    <t>・鍵付き書庫はカギを付けた状態で個人情報が守られている事がわかるように。</t>
    <rPh sb="1" eb="2">
      <t>カギ</t>
    </rPh>
    <rPh sb="2" eb="3">
      <t>ツ</t>
    </rPh>
    <rPh sb="4" eb="6">
      <t>ショコ</t>
    </rPh>
    <rPh sb="10" eb="11">
      <t>ツ</t>
    </rPh>
    <rPh sb="13" eb="15">
      <t>ジョウタイ</t>
    </rPh>
    <rPh sb="16" eb="18">
      <t>コジン</t>
    </rPh>
    <rPh sb="18" eb="20">
      <t>ジョウホウ</t>
    </rPh>
    <rPh sb="21" eb="22">
      <t>マモ</t>
    </rPh>
    <rPh sb="27" eb="28">
      <t>コト</t>
    </rPh>
    <phoneticPr fontId="1"/>
  </si>
  <si>
    <t xml:space="preserve">・週平均の勤務時間は就業規則や雇用契約等で定めている
週平均の勤務時間数を記入します。
</t>
    <rPh sb="1" eb="4">
      <t>シュウヘイキン</t>
    </rPh>
    <rPh sb="5" eb="7">
      <t>キンム</t>
    </rPh>
    <rPh sb="7" eb="9">
      <t>ジカン</t>
    </rPh>
    <phoneticPr fontId="1"/>
  </si>
  <si>
    <t>・常勤配置が必要な職種は32時間以上必要であり法人役員以外の者は労働基準上40時間までになります。</t>
    <rPh sb="1" eb="3">
      <t>ジョウキン</t>
    </rPh>
    <rPh sb="3" eb="5">
      <t>ハイチ</t>
    </rPh>
    <rPh sb="6" eb="8">
      <t>ヒツヨウ</t>
    </rPh>
    <rPh sb="9" eb="11">
      <t>ショクシュ</t>
    </rPh>
    <rPh sb="14" eb="18">
      <t>ジカンイジョウ</t>
    </rPh>
    <rPh sb="18" eb="20">
      <t>ヒツヨウ</t>
    </rPh>
    <rPh sb="23" eb="25">
      <t>ホウジン</t>
    </rPh>
    <rPh sb="25" eb="27">
      <t>ヤクイン</t>
    </rPh>
    <rPh sb="27" eb="29">
      <t>イガイ</t>
    </rPh>
    <rPh sb="30" eb="31">
      <t>モノ</t>
    </rPh>
    <rPh sb="32" eb="34">
      <t>ロウドウ</t>
    </rPh>
    <rPh sb="34" eb="36">
      <t>キジュン</t>
    </rPh>
    <rPh sb="36" eb="37">
      <t>ジョウ</t>
    </rPh>
    <rPh sb="39" eb="41">
      <t>ジカン</t>
    </rPh>
    <phoneticPr fontId="1"/>
  </si>
  <si>
    <t>・各部屋の面積を㎡で記載し、面積一覧表と合わせて下さい。</t>
    <rPh sb="1" eb="4">
      <t>カクヘヤ</t>
    </rPh>
    <rPh sb="5" eb="7">
      <t>メンセキ</t>
    </rPh>
    <rPh sb="10" eb="12">
      <t>キサイ</t>
    </rPh>
    <rPh sb="14" eb="16">
      <t>メンセキ</t>
    </rPh>
    <rPh sb="16" eb="18">
      <t>イチラン</t>
    </rPh>
    <rPh sb="18" eb="19">
      <t>ヒョウ</t>
    </rPh>
    <rPh sb="20" eb="21">
      <t>ア</t>
    </rPh>
    <rPh sb="24" eb="25">
      <t>クダ</t>
    </rPh>
    <phoneticPr fontId="1"/>
  </si>
  <si>
    <t>・各職種ごとに配置する職員の名前をフルネームで記載して下さい。</t>
    <rPh sb="1" eb="4">
      <t>カクショクシュ</t>
    </rPh>
    <rPh sb="7" eb="9">
      <t>ハイチ</t>
    </rPh>
    <rPh sb="11" eb="13">
      <t>ショクイン</t>
    </rPh>
    <rPh sb="14" eb="16">
      <t>ナマエ</t>
    </rPh>
    <rPh sb="23" eb="25">
      <t>キサイ</t>
    </rPh>
    <rPh sb="27" eb="28">
      <t>クダ</t>
    </rPh>
    <phoneticPr fontId="1"/>
  </si>
  <si>
    <t>・職種を兼務する場合は兼務がわかるようにしてください。</t>
    <rPh sb="1" eb="3">
      <t>ショクシュ</t>
    </rPh>
    <rPh sb="4" eb="6">
      <t>ケンム</t>
    </rPh>
    <rPh sb="8" eb="10">
      <t>バアイ</t>
    </rPh>
    <rPh sb="11" eb="13">
      <t>ケンム</t>
    </rPh>
    <phoneticPr fontId="1"/>
  </si>
  <si>
    <t>・同一敷地内で他の業務との兼務がある場合は各サービス種類も合わせて記入して下さい。（記入例参照）</t>
    <rPh sb="1" eb="3">
      <t>ドウイツ</t>
    </rPh>
    <rPh sb="3" eb="5">
      <t>シキチ</t>
    </rPh>
    <rPh sb="5" eb="6">
      <t>ナイ</t>
    </rPh>
    <rPh sb="7" eb="8">
      <t>タ</t>
    </rPh>
    <rPh sb="9" eb="11">
      <t>ギョウム</t>
    </rPh>
    <rPh sb="13" eb="15">
      <t>ケンム</t>
    </rPh>
    <rPh sb="18" eb="20">
      <t>バアイ</t>
    </rPh>
    <rPh sb="21" eb="22">
      <t>カク</t>
    </rPh>
    <rPh sb="26" eb="28">
      <t>シュルイ</t>
    </rPh>
    <rPh sb="29" eb="30">
      <t>ア</t>
    </rPh>
    <rPh sb="33" eb="35">
      <t>キニュウ</t>
    </rPh>
    <rPh sb="37" eb="38">
      <t>クダ</t>
    </rPh>
    <rPh sb="42" eb="44">
      <t>キニュウ</t>
    </rPh>
    <rPh sb="44" eb="45">
      <t>レイ</t>
    </rPh>
    <rPh sb="45" eb="47">
      <t>サンショウ</t>
    </rPh>
    <phoneticPr fontId="1"/>
  </si>
  <si>
    <t>・指定（更新）申請をする事業欄は新規開設する年月日を記入し多機能型で２つ以上のサービスの指定を申請する場合は各サービスについて記載して下さい。</t>
    <rPh sb="14" eb="15">
      <t>ラン</t>
    </rPh>
    <rPh sb="16" eb="18">
      <t>シンキ</t>
    </rPh>
    <rPh sb="18" eb="20">
      <t>カイセツ</t>
    </rPh>
    <rPh sb="22" eb="25">
      <t>ネンガッピ</t>
    </rPh>
    <rPh sb="26" eb="28">
      <t>キニュウ</t>
    </rPh>
    <rPh sb="29" eb="33">
      <t>タキノウガタ</t>
    </rPh>
    <rPh sb="36" eb="38">
      <t>イジョウ</t>
    </rPh>
    <rPh sb="44" eb="46">
      <t>シテイ</t>
    </rPh>
    <rPh sb="47" eb="49">
      <t>シンセイ</t>
    </rPh>
    <rPh sb="51" eb="53">
      <t>バアイ</t>
    </rPh>
    <rPh sb="54" eb="55">
      <t>カク</t>
    </rPh>
    <rPh sb="63" eb="65">
      <t>キサイ</t>
    </rPh>
    <rPh sb="67" eb="68">
      <t>クダ</t>
    </rPh>
    <phoneticPr fontId="1"/>
  </si>
  <si>
    <t>○</t>
  </si>
  <si>
    <t>△</t>
    <phoneticPr fontId="1"/>
  </si>
  <si>
    <t>◎</t>
    <phoneticPr fontId="1"/>
  </si>
  <si>
    <t>◇</t>
    <phoneticPr fontId="1"/>
  </si>
  <si>
    <t>・事業所（施設）の名称は新規指定を受ける事業所名称を記載して下さい。</t>
    <rPh sb="1" eb="4">
      <t>ジギョウショ</t>
    </rPh>
    <rPh sb="5" eb="7">
      <t>シセツ</t>
    </rPh>
    <rPh sb="9" eb="11">
      <t>メイショウ</t>
    </rPh>
    <rPh sb="12" eb="14">
      <t>シンキ</t>
    </rPh>
    <rPh sb="14" eb="16">
      <t>シテイ</t>
    </rPh>
    <rPh sb="17" eb="18">
      <t>ウ</t>
    </rPh>
    <rPh sb="20" eb="23">
      <t>ジギョウショ</t>
    </rPh>
    <rPh sb="23" eb="25">
      <t>メイショウ</t>
    </rPh>
    <rPh sb="26" eb="28">
      <t>キサイ</t>
    </rPh>
    <rPh sb="30" eb="31">
      <t>クダ</t>
    </rPh>
    <phoneticPr fontId="1"/>
  </si>
  <si>
    <t>・経歴書の内容と合わせて下さい。</t>
    <rPh sb="1" eb="4">
      <t>ケイレキショ</t>
    </rPh>
    <rPh sb="5" eb="7">
      <t>ナイヨウ</t>
    </rPh>
    <rPh sb="8" eb="9">
      <t>ア</t>
    </rPh>
    <rPh sb="12" eb="13">
      <t>クダ</t>
    </rPh>
    <phoneticPr fontId="1"/>
  </si>
  <si>
    <t>・主な経歴書の最終欄は新規申請を受ける事業所名称・職種まで記載して下さい。</t>
    <rPh sb="1" eb="2">
      <t>オモ</t>
    </rPh>
    <rPh sb="3" eb="6">
      <t>ケイレキショ</t>
    </rPh>
    <rPh sb="7" eb="9">
      <t>サイシュウ</t>
    </rPh>
    <rPh sb="9" eb="10">
      <t>ラン</t>
    </rPh>
    <rPh sb="11" eb="13">
      <t>シンキ</t>
    </rPh>
    <rPh sb="13" eb="15">
      <t>シンセイ</t>
    </rPh>
    <rPh sb="16" eb="17">
      <t>ウ</t>
    </rPh>
    <rPh sb="19" eb="22">
      <t>ジギョウショ</t>
    </rPh>
    <rPh sb="22" eb="24">
      <t>メイショウ</t>
    </rPh>
    <rPh sb="25" eb="27">
      <t>ショクシュ</t>
    </rPh>
    <rPh sb="29" eb="31">
      <t>キサイ</t>
    </rPh>
    <rPh sb="33" eb="34">
      <t>クダ</t>
    </rPh>
    <phoneticPr fontId="1"/>
  </si>
  <si>
    <t>・実務経験証明書と合わせて下さい。</t>
    <rPh sb="1" eb="3">
      <t>ジツム</t>
    </rPh>
    <rPh sb="3" eb="5">
      <t>ケイケン</t>
    </rPh>
    <rPh sb="5" eb="8">
      <t>ショウメイショ</t>
    </rPh>
    <rPh sb="9" eb="10">
      <t>ア</t>
    </rPh>
    <rPh sb="13" eb="14">
      <t>クダ</t>
    </rPh>
    <phoneticPr fontId="1"/>
  </si>
  <si>
    <t>付表５　生活介護事業所の指定に係る記載事項</t>
    <rPh sb="0" eb="2">
      <t>フヒョウ</t>
    </rPh>
    <rPh sb="4" eb="6">
      <t>セイカツ</t>
    </rPh>
    <rPh sb="6" eb="8">
      <t>カイゴ</t>
    </rPh>
    <rPh sb="8" eb="11">
      <t>ジギョウショ</t>
    </rPh>
    <rPh sb="12" eb="14">
      <t>シテイ</t>
    </rPh>
    <rPh sb="15" eb="16">
      <t>カカ</t>
    </rPh>
    <rPh sb="17" eb="19">
      <t>キサイ</t>
    </rPh>
    <rPh sb="19" eb="21">
      <t>ジコウ</t>
    </rPh>
    <phoneticPr fontId="3"/>
  </si>
  <si>
    <t>１</t>
    <phoneticPr fontId="3"/>
  </si>
  <si>
    <t>単位／</t>
    <rPh sb="0" eb="2">
      <t>タンイ</t>
    </rPh>
    <phoneticPr fontId="3"/>
  </si>
  <si>
    <t>単位</t>
    <rPh sb="0" eb="2">
      <t>タンイ</t>
    </rPh>
    <phoneticPr fontId="3"/>
  </si>
  <si>
    <t>（</t>
    <phoneticPr fontId="3"/>
  </si>
  <si>
    <t>単独</t>
    <rPh sb="0" eb="2">
      <t>タンドク</t>
    </rPh>
    <phoneticPr fontId="3"/>
  </si>
  <si>
    <t>・</t>
    <phoneticPr fontId="3"/>
  </si>
  <si>
    <t>多機能</t>
    <rPh sb="0" eb="3">
      <t>タキノウ</t>
    </rPh>
    <phoneticPr fontId="3"/>
  </si>
  <si>
    <t>）</t>
    <phoneticPr fontId="3"/>
  </si>
  <si>
    <t>事業所</t>
    <rPh sb="0" eb="3">
      <t>ジギョウショ</t>
    </rPh>
    <phoneticPr fontId="3"/>
  </si>
  <si>
    <t>ﾌﾘｶﾞﾅ</t>
    <phoneticPr fontId="3"/>
  </si>
  <si>
    <t>ﾅｶﾉｼﾏｼｮｳｶﾞｲﾌｸｼｻｰﾋﾞｽｾﾝﾀｰ</t>
    <phoneticPr fontId="3"/>
  </si>
  <si>
    <t>５３０－８２０１</t>
    <phoneticPr fontId="3"/>
  </si>
  <si>
    <t>）</t>
    <phoneticPr fontId="3"/>
  </si>
  <si>
    <t>中之島１－３－２０</t>
    <rPh sb="0" eb="3">
      <t>ナカノシマ</t>
    </rPh>
    <phoneticPr fontId="3"/>
  </si>
  <si>
    <t>大阪市</t>
    <rPh sb="0" eb="2">
      <t>オオサカ</t>
    </rPh>
    <rPh sb="2" eb="3">
      <t>シ</t>
    </rPh>
    <phoneticPr fontId="3"/>
  </si>
  <si>
    <t>北</t>
    <rPh sb="0" eb="1">
      <t>キタ</t>
    </rPh>
    <phoneticPr fontId="3"/>
  </si>
  <si>
    <t>０６</t>
    <phoneticPr fontId="3"/>
  </si>
  <si>
    <t>６２４１</t>
    <phoneticPr fontId="3"/>
  </si>
  <si>
    <t>－</t>
    <phoneticPr fontId="3"/>
  </si>
  <si>
    <t>６５２０</t>
    <phoneticPr fontId="3"/>
  </si>
  <si>
    <t>－</t>
    <phoneticPr fontId="3"/>
  </si>
  <si>
    <t>６２４１</t>
    <phoneticPr fontId="3"/>
  </si>
  <si>
    <t>６６０８</t>
    <phoneticPr fontId="3"/>
  </si>
  <si>
    <t>メールアドレス</t>
    <phoneticPr fontId="3"/>
  </si>
  <si>
    <t>fa0260@city.osaka.lg.jp</t>
    <phoneticPr fontId="3"/>
  </si>
  <si>
    <t>当該事業の実施について定めてある定款・寄付行為等又は条例等</t>
    <rPh sb="0" eb="2">
      <t>トウガイ</t>
    </rPh>
    <rPh sb="2" eb="4">
      <t>ジギョウ</t>
    </rPh>
    <rPh sb="5" eb="7">
      <t>ジッシ</t>
    </rPh>
    <rPh sb="11" eb="12">
      <t>サダ</t>
    </rPh>
    <rPh sb="16" eb="18">
      <t>テイカン</t>
    </rPh>
    <rPh sb="19" eb="21">
      <t>キフ</t>
    </rPh>
    <rPh sb="21" eb="23">
      <t>コウイ</t>
    </rPh>
    <rPh sb="23" eb="24">
      <t>ナド</t>
    </rPh>
    <rPh sb="24" eb="25">
      <t>マタ</t>
    </rPh>
    <rPh sb="26" eb="28">
      <t>ジョウレイ</t>
    </rPh>
    <rPh sb="28" eb="29">
      <t>ナド</t>
    </rPh>
    <phoneticPr fontId="3"/>
  </si>
  <si>
    <t>第</t>
    <rPh sb="0" eb="1">
      <t>ダイ</t>
    </rPh>
    <phoneticPr fontId="3"/>
  </si>
  <si>
    <t>２</t>
    <phoneticPr fontId="3"/>
  </si>
  <si>
    <t>条第</t>
    <rPh sb="0" eb="1">
      <t>ジョウ</t>
    </rPh>
    <rPh sb="1" eb="2">
      <t>ダイ</t>
    </rPh>
    <phoneticPr fontId="3"/>
  </si>
  <si>
    <t>１</t>
    <phoneticPr fontId="3"/>
  </si>
  <si>
    <t>項第</t>
    <rPh sb="0" eb="1">
      <t>コウ</t>
    </rPh>
    <rPh sb="1" eb="2">
      <t>ダイ</t>
    </rPh>
    <phoneticPr fontId="3"/>
  </si>
  <si>
    <t>１４</t>
    <phoneticPr fontId="3"/>
  </si>
  <si>
    <t>号（</t>
    <rPh sb="0" eb="1">
      <t>ゴウ</t>
    </rPh>
    <phoneticPr fontId="3"/>
  </si>
  <si>
    <t>ア</t>
    <phoneticPr fontId="3"/>
  </si>
  <si>
    <t>管　　理　　者</t>
    <rPh sb="0" eb="1">
      <t>カン</t>
    </rPh>
    <rPh sb="3" eb="4">
      <t>リ</t>
    </rPh>
    <rPh sb="6" eb="7">
      <t>シャ</t>
    </rPh>
    <phoneticPr fontId="3"/>
  </si>
  <si>
    <t>ﾌﾘｶﾞﾅ</t>
    <phoneticPr fontId="3"/>
  </si>
  <si>
    <t>ｵｵｻｶ</t>
    <phoneticPr fontId="3"/>
  </si>
  <si>
    <t>ﾀﾛｳ</t>
    <phoneticPr fontId="3"/>
  </si>
  <si>
    <t>５４０－０００８</t>
    <phoneticPr fontId="3"/>
  </si>
  <si>
    <t>）</t>
    <phoneticPr fontId="3"/>
  </si>
  <si>
    <t>氏名</t>
    <rPh sb="0" eb="1">
      <t>シ</t>
    </rPh>
    <rPh sb="1" eb="2">
      <t>メイ</t>
    </rPh>
    <phoneticPr fontId="3"/>
  </si>
  <si>
    <t>太郎</t>
    <rPh sb="0" eb="2">
      <t>タロウ</t>
    </rPh>
    <phoneticPr fontId="3"/>
  </si>
  <si>
    <t>中央区大手前○丁目○番○号　○○マンション○○○号室</t>
    <rPh sb="0" eb="3">
      <t>チュウオウク</t>
    </rPh>
    <rPh sb="3" eb="6">
      <t>オオテマエ</t>
    </rPh>
    <rPh sb="7" eb="8">
      <t>チョウ</t>
    </rPh>
    <rPh sb="8" eb="9">
      <t>メ</t>
    </rPh>
    <rPh sb="10" eb="11">
      <t>バン</t>
    </rPh>
    <rPh sb="12" eb="13">
      <t>ゴウ</t>
    </rPh>
    <rPh sb="24" eb="26">
      <t>ゴウシツ</t>
    </rPh>
    <phoneticPr fontId="3"/>
  </si>
  <si>
    <t>他の職務との兼務の有無及び職種</t>
    <rPh sb="0" eb="1">
      <t>タ</t>
    </rPh>
    <rPh sb="2" eb="4">
      <t>ショクム</t>
    </rPh>
    <rPh sb="6" eb="8">
      <t>ケンム</t>
    </rPh>
    <rPh sb="9" eb="11">
      <t>ウム</t>
    </rPh>
    <rPh sb="11" eb="12">
      <t>オヨ</t>
    </rPh>
    <rPh sb="13" eb="15">
      <t>ショクシュ</t>
    </rPh>
    <phoneticPr fontId="3"/>
  </si>
  <si>
    <t>有</t>
    <rPh sb="0" eb="1">
      <t>ユウ</t>
    </rPh>
    <phoneticPr fontId="3"/>
  </si>
  <si>
    <t>・</t>
    <phoneticPr fontId="3"/>
  </si>
  <si>
    <t>無</t>
    <rPh sb="0" eb="1">
      <t>ム</t>
    </rPh>
    <phoneticPr fontId="3"/>
  </si>
  <si>
    <t>他の事業所又は施設を兼務する場合における当該兼務する事業所等の名称等</t>
    <rPh sb="0" eb="1">
      <t>ホカ</t>
    </rPh>
    <rPh sb="2" eb="5">
      <t>ジギョウショ</t>
    </rPh>
    <rPh sb="10" eb="12">
      <t>ケンム</t>
    </rPh>
    <rPh sb="14" eb="16">
      <t>バアイ</t>
    </rPh>
    <rPh sb="20" eb="21">
      <t>トウ</t>
    </rPh>
    <rPh sb="21" eb="22">
      <t>ガイ</t>
    </rPh>
    <rPh sb="22" eb="24">
      <t>ケンム</t>
    </rPh>
    <rPh sb="26" eb="29">
      <t>ジギョウショ</t>
    </rPh>
    <rPh sb="29" eb="30">
      <t>トウ</t>
    </rPh>
    <rPh sb="31" eb="33">
      <t>メイショウ</t>
    </rPh>
    <rPh sb="33" eb="34">
      <t>トウ</t>
    </rPh>
    <phoneticPr fontId="3"/>
  </si>
  <si>
    <t>事　業　所　名</t>
    <rPh sb="0" eb="1">
      <t>コト</t>
    </rPh>
    <rPh sb="2" eb="3">
      <t>ギョウ</t>
    </rPh>
    <rPh sb="4" eb="5">
      <t>ショ</t>
    </rPh>
    <rPh sb="6" eb="7">
      <t>メイ</t>
    </rPh>
    <phoneticPr fontId="3"/>
  </si>
  <si>
    <t>職　　　種</t>
    <rPh sb="0" eb="1">
      <t>ショク</t>
    </rPh>
    <rPh sb="4" eb="5">
      <t>タネ</t>
    </rPh>
    <phoneticPr fontId="3"/>
  </si>
  <si>
    <t>大阪市障がい福祉サービス</t>
    <rPh sb="0" eb="3">
      <t>オオサカシ</t>
    </rPh>
    <rPh sb="3" eb="4">
      <t>ショウ</t>
    </rPh>
    <rPh sb="6" eb="8">
      <t>フクシ</t>
    </rPh>
    <phoneticPr fontId="3"/>
  </si>
  <si>
    <t>就労継続支援B型</t>
    <rPh sb="0" eb="2">
      <t>シュウロウ</t>
    </rPh>
    <rPh sb="2" eb="4">
      <t>ケイゾク</t>
    </rPh>
    <rPh sb="4" eb="6">
      <t>シエン</t>
    </rPh>
    <rPh sb="7" eb="8">
      <t>ガタ</t>
    </rPh>
    <phoneticPr fontId="3"/>
  </si>
  <si>
    <t>サービス管理
責任者</t>
    <rPh sb="4" eb="5">
      <t>カン</t>
    </rPh>
    <rPh sb="5" eb="6">
      <t>リ</t>
    </rPh>
    <rPh sb="7" eb="8">
      <t>セキ</t>
    </rPh>
    <rPh sb="8" eb="9">
      <t>ニン</t>
    </rPh>
    <rPh sb="9" eb="10">
      <t>シャ</t>
    </rPh>
    <phoneticPr fontId="3"/>
  </si>
  <si>
    <t>ﾌﾘｶﾞﾅ</t>
    <phoneticPr fontId="3"/>
  </si>
  <si>
    <t>ﾖﾄﾞﾔﾊﾞｼ</t>
    <phoneticPr fontId="3"/>
  </si>
  <si>
    <t>ﾊﾅｺ</t>
    <phoneticPr fontId="3"/>
  </si>
  <si>
    <t>住所</t>
    <rPh sb="0" eb="1">
      <t>ジュウ</t>
    </rPh>
    <rPh sb="1" eb="2">
      <t>ショ</t>
    </rPh>
    <phoneticPr fontId="3"/>
  </si>
  <si>
    <t>５４０－０００８</t>
    <phoneticPr fontId="3"/>
  </si>
  <si>
    <t>淀屋橋</t>
    <rPh sb="0" eb="3">
      <t>ヨドヤバシ</t>
    </rPh>
    <phoneticPr fontId="3"/>
  </si>
  <si>
    <t>花子</t>
    <rPh sb="0" eb="2">
      <t>ハナコ</t>
    </rPh>
    <phoneticPr fontId="3"/>
  </si>
  <si>
    <t>中央区大手前△丁目△番△号</t>
    <phoneticPr fontId="3"/>
  </si>
  <si>
    <t>ﾌﾘｶﾞﾅ</t>
    <phoneticPr fontId="3"/>
  </si>
  <si>
    <t>）</t>
    <phoneticPr fontId="3"/>
  </si>
  <si>
    <t>職　員　の　職　種　・　員　数</t>
    <rPh sb="0" eb="1">
      <t>ショク</t>
    </rPh>
    <rPh sb="2" eb="3">
      <t>イン</t>
    </rPh>
    <phoneticPr fontId="3"/>
  </si>
  <si>
    <t>　　　　　　職種・勤務形態
常勤・非常勤の別</t>
    <rPh sb="6" eb="7">
      <t>ショク</t>
    </rPh>
    <rPh sb="7" eb="8">
      <t>タネ</t>
    </rPh>
    <rPh sb="9" eb="11">
      <t>キンム</t>
    </rPh>
    <rPh sb="11" eb="13">
      <t>ケイタイ</t>
    </rPh>
    <rPh sb="14" eb="16">
      <t>ジョウキン</t>
    </rPh>
    <rPh sb="17" eb="20">
      <t>ヒジョウキン</t>
    </rPh>
    <rPh sb="21" eb="22">
      <t>ベツ</t>
    </rPh>
    <phoneticPr fontId="3"/>
  </si>
  <si>
    <t>医　　　師</t>
    <rPh sb="0" eb="1">
      <t>イ</t>
    </rPh>
    <rPh sb="4" eb="5">
      <t>シ</t>
    </rPh>
    <phoneticPr fontId="3"/>
  </si>
  <si>
    <t>精神保健福祉士</t>
    <rPh sb="0" eb="2">
      <t>セイシン</t>
    </rPh>
    <rPh sb="2" eb="4">
      <t>ホケン</t>
    </rPh>
    <rPh sb="4" eb="7">
      <t>フクシシ</t>
    </rPh>
    <phoneticPr fontId="3"/>
  </si>
  <si>
    <t>専従</t>
    <rPh sb="0" eb="2">
      <t>センジュウ</t>
    </rPh>
    <phoneticPr fontId="3"/>
  </si>
  <si>
    <t>兼務</t>
    <rPh sb="0" eb="2">
      <t>ケンム</t>
    </rPh>
    <phoneticPr fontId="3"/>
  </si>
  <si>
    <t>常　　　　　勤（人）</t>
    <rPh sb="0" eb="1">
      <t>ツネ</t>
    </rPh>
    <rPh sb="6" eb="7">
      <t>ツトム</t>
    </rPh>
    <rPh sb="8" eb="9">
      <t>ニン</t>
    </rPh>
    <phoneticPr fontId="3"/>
  </si>
  <si>
    <t>１</t>
    <phoneticPr fontId="3"/>
  </si>
  <si>
    <t>１</t>
    <phoneticPr fontId="3"/>
  </si>
  <si>
    <t>非　　常　　勤（人）</t>
    <rPh sb="0" eb="1">
      <t>ヒ</t>
    </rPh>
    <rPh sb="3" eb="4">
      <t>ツネ</t>
    </rPh>
    <rPh sb="6" eb="7">
      <t>ツトム</t>
    </rPh>
    <rPh sb="8" eb="9">
      <t>ニン</t>
    </rPh>
    <phoneticPr fontId="3"/>
  </si>
  <si>
    <t>常勤換算後の人数（人）</t>
    <rPh sb="0" eb="2">
      <t>ジョウキン</t>
    </rPh>
    <rPh sb="2" eb="4">
      <t>カンサン</t>
    </rPh>
    <rPh sb="4" eb="5">
      <t>ゴ</t>
    </rPh>
    <rPh sb="6" eb="8">
      <t>ニンズウ</t>
    </rPh>
    <rPh sb="9" eb="10">
      <t>ニン</t>
    </rPh>
    <phoneticPr fontId="3"/>
  </si>
  <si>
    <t>１．０</t>
    <phoneticPr fontId="3"/>
  </si>
  <si>
    <t>０．２</t>
    <phoneticPr fontId="3"/>
  </si>
  <si>
    <t>１．５</t>
    <phoneticPr fontId="3"/>
  </si>
  <si>
    <t>　　　　　　　　　職種・勤務形態
常勤・非常勤の別</t>
    <rPh sb="9" eb="10">
      <t>ショク</t>
    </rPh>
    <rPh sb="10" eb="11">
      <t>タネ</t>
    </rPh>
    <rPh sb="12" eb="14">
      <t>キンム</t>
    </rPh>
    <rPh sb="14" eb="16">
      <t>ケイタイ</t>
    </rPh>
    <rPh sb="19" eb="21">
      <t>ジョウキン</t>
    </rPh>
    <rPh sb="22" eb="25">
      <t>ヒジョウキン</t>
    </rPh>
    <rPh sb="26" eb="27">
      <t>ベツ</t>
    </rPh>
    <phoneticPr fontId="3"/>
  </si>
  <si>
    <t>看　　　　　護　　　　　職　　　　　員</t>
    <rPh sb="0" eb="1">
      <t>ミ</t>
    </rPh>
    <rPh sb="6" eb="7">
      <t>ユズル</t>
    </rPh>
    <rPh sb="12" eb="13">
      <t>ショク</t>
    </rPh>
    <rPh sb="18" eb="19">
      <t>イン</t>
    </rPh>
    <phoneticPr fontId="3"/>
  </si>
  <si>
    <t>保　健　師</t>
    <rPh sb="0" eb="1">
      <t>タモツ</t>
    </rPh>
    <rPh sb="2" eb="3">
      <t>ケン</t>
    </rPh>
    <rPh sb="4" eb="5">
      <t>シ</t>
    </rPh>
    <phoneticPr fontId="3"/>
  </si>
  <si>
    <t>看　護　師</t>
    <rPh sb="0" eb="1">
      <t>ミ</t>
    </rPh>
    <rPh sb="2" eb="3">
      <t>ユズル</t>
    </rPh>
    <rPh sb="4" eb="5">
      <t>シ</t>
    </rPh>
    <phoneticPr fontId="3"/>
  </si>
  <si>
    <t>准看護師</t>
    <rPh sb="0" eb="1">
      <t>ジュン</t>
    </rPh>
    <rPh sb="1" eb="4">
      <t>カンゴシ</t>
    </rPh>
    <phoneticPr fontId="3"/>
  </si>
  <si>
    <t>看護職員計</t>
    <rPh sb="0" eb="2">
      <t>カンゴ</t>
    </rPh>
    <rPh sb="2" eb="4">
      <t>ショクイン</t>
    </rPh>
    <rPh sb="4" eb="5">
      <t>ケイ</t>
    </rPh>
    <phoneticPr fontId="3"/>
  </si>
  <si>
    <t>１</t>
    <phoneticPr fontId="3"/>
  </si>
  <si>
    <t>１</t>
    <phoneticPr fontId="3"/>
  </si>
  <si>
    <t>０．５</t>
    <phoneticPr fontId="3"/>
  </si>
  <si>
    <t>０．５</t>
    <phoneticPr fontId="3"/>
  </si>
  <si>
    <t>理　　　　学　　　　療　　　　法　　　　士　　　　等</t>
    <rPh sb="0" eb="1">
      <t>リ</t>
    </rPh>
    <rPh sb="5" eb="6">
      <t>ガク</t>
    </rPh>
    <rPh sb="10" eb="11">
      <t>リョウ</t>
    </rPh>
    <rPh sb="15" eb="16">
      <t>ホウ</t>
    </rPh>
    <rPh sb="20" eb="21">
      <t>シ</t>
    </rPh>
    <rPh sb="25" eb="26">
      <t>トウ</t>
    </rPh>
    <phoneticPr fontId="3"/>
  </si>
  <si>
    <t>理学療法士等計</t>
    <rPh sb="0" eb="2">
      <t>リガク</t>
    </rPh>
    <rPh sb="2" eb="5">
      <t>リョウホウシ</t>
    </rPh>
    <rPh sb="5" eb="6">
      <t>トウ</t>
    </rPh>
    <rPh sb="6" eb="7">
      <t>ケイ</t>
    </rPh>
    <phoneticPr fontId="3"/>
  </si>
  <si>
    <t>０．５</t>
    <phoneticPr fontId="3"/>
  </si>
  <si>
    <t>０．５</t>
    <phoneticPr fontId="3"/>
  </si>
  <si>
    <t>栄養士</t>
    <phoneticPr fontId="3"/>
  </si>
  <si>
    <t>３</t>
    <phoneticPr fontId="3"/>
  </si>
  <si>
    <t>前年度利用者実績</t>
    <rPh sb="0" eb="3">
      <t>ゼンネンド</t>
    </rPh>
    <rPh sb="3" eb="5">
      <t>リヨウ</t>
    </rPh>
    <rPh sb="5" eb="6">
      <t>シャ</t>
    </rPh>
    <rPh sb="6" eb="8">
      <t>ジッセキ</t>
    </rPh>
    <phoneticPr fontId="3"/>
  </si>
  <si>
    <t>平均利用者数</t>
    <rPh sb="0" eb="2">
      <t>ヘイキン</t>
    </rPh>
    <rPh sb="2" eb="4">
      <t>リヨウ</t>
    </rPh>
    <rPh sb="4" eb="5">
      <t>シャ</t>
    </rPh>
    <rPh sb="5" eb="6">
      <t>スウ</t>
    </rPh>
    <phoneticPr fontId="3"/>
  </si>
  <si>
    <t>平均障がい支援区分</t>
    <rPh sb="0" eb="2">
      <t>ヘイキン</t>
    </rPh>
    <rPh sb="2" eb="3">
      <t>ショウ</t>
    </rPh>
    <rPh sb="5" eb="7">
      <t>シエン</t>
    </rPh>
    <rPh sb="7" eb="9">
      <t>クブン</t>
    </rPh>
    <phoneticPr fontId="3"/>
  </si>
  <si>
    <t>＊平均利用者数…小数第２位を切り上げ</t>
    <rPh sb="1" eb="3">
      <t>ヘイキン</t>
    </rPh>
    <rPh sb="3" eb="5">
      <t>リヨウ</t>
    </rPh>
    <rPh sb="5" eb="6">
      <t>シャ</t>
    </rPh>
    <rPh sb="6" eb="7">
      <t>スウ</t>
    </rPh>
    <rPh sb="8" eb="10">
      <t>ショウスウ</t>
    </rPh>
    <rPh sb="10" eb="11">
      <t>ダイ</t>
    </rPh>
    <rPh sb="12" eb="13">
      <t>イ</t>
    </rPh>
    <rPh sb="14" eb="15">
      <t>キ</t>
    </rPh>
    <rPh sb="16" eb="17">
      <t>ア</t>
    </rPh>
    <phoneticPr fontId="3"/>
  </si>
  <si>
    <t>17.8</t>
    <phoneticPr fontId="3"/>
  </si>
  <si>
    <t>区分</t>
    <rPh sb="0" eb="2">
      <t>クブン</t>
    </rPh>
    <phoneticPr fontId="3"/>
  </si>
  <si>
    <t>4.2</t>
    <phoneticPr fontId="3"/>
  </si>
  <si>
    <t>＊平均障がい支援区分…小数第２位を四捨五入</t>
    <rPh sb="1" eb="3">
      <t>ヘイキン</t>
    </rPh>
    <rPh sb="3" eb="4">
      <t>ショウ</t>
    </rPh>
    <rPh sb="6" eb="8">
      <t>シエン</t>
    </rPh>
    <rPh sb="8" eb="10">
      <t>クブン</t>
    </rPh>
    <rPh sb="11" eb="13">
      <t>ショウスウ</t>
    </rPh>
    <rPh sb="13" eb="14">
      <t>ダイ</t>
    </rPh>
    <rPh sb="15" eb="16">
      <t>イ</t>
    </rPh>
    <rPh sb="17" eb="21">
      <t>シシャゴニュウ</t>
    </rPh>
    <phoneticPr fontId="3"/>
  </si>
  <si>
    <t>推定利用者（新規・増員分）</t>
    <rPh sb="0" eb="2">
      <t>スイテイ</t>
    </rPh>
    <rPh sb="2" eb="5">
      <t>リヨウシャ</t>
    </rPh>
    <rPh sb="6" eb="8">
      <t>シンキ</t>
    </rPh>
    <rPh sb="9" eb="11">
      <t>ゾウイン</t>
    </rPh>
    <rPh sb="11" eb="12">
      <t>ブン</t>
    </rPh>
    <phoneticPr fontId="3"/>
  </si>
  <si>
    <t>推定利用者数</t>
    <rPh sb="0" eb="2">
      <t>スイテイ</t>
    </rPh>
    <rPh sb="2" eb="4">
      <t>リヨウ</t>
    </rPh>
    <rPh sb="4" eb="5">
      <t>シャ</t>
    </rPh>
    <rPh sb="5" eb="6">
      <t>スウ</t>
    </rPh>
    <phoneticPr fontId="3"/>
  </si>
  <si>
    <t>推定平均障がい支援区分</t>
    <rPh sb="0" eb="2">
      <t>スイテイ</t>
    </rPh>
    <rPh sb="2" eb="4">
      <t>ヘイキン</t>
    </rPh>
    <rPh sb="4" eb="5">
      <t>ショウ</t>
    </rPh>
    <rPh sb="7" eb="9">
      <t>シエン</t>
    </rPh>
    <rPh sb="9" eb="11">
      <t>クブン</t>
    </rPh>
    <phoneticPr fontId="3"/>
  </si>
  <si>
    <t>主　　な　　掲　　示　　事　　項</t>
    <rPh sb="0" eb="1">
      <t>オモ</t>
    </rPh>
    <rPh sb="6" eb="7">
      <t>ケイ</t>
    </rPh>
    <rPh sb="9" eb="10">
      <t>シメス</t>
    </rPh>
    <rPh sb="12" eb="13">
      <t>コト</t>
    </rPh>
    <rPh sb="15" eb="16">
      <t>コウ</t>
    </rPh>
    <phoneticPr fontId="3"/>
  </si>
  <si>
    <t>営業日</t>
    <rPh sb="0" eb="1">
      <t>エイ</t>
    </rPh>
    <rPh sb="1" eb="2">
      <t>ギョウ</t>
    </rPh>
    <rPh sb="2" eb="3">
      <t>ヒ</t>
    </rPh>
    <phoneticPr fontId="3"/>
  </si>
  <si>
    <t>火</t>
    <rPh sb="0" eb="1">
      <t>ヒ</t>
    </rPh>
    <phoneticPr fontId="3"/>
  </si>
  <si>
    <t>水</t>
    <rPh sb="0" eb="1">
      <t>ミズ</t>
    </rPh>
    <phoneticPr fontId="3"/>
  </si>
  <si>
    <t>木</t>
    <rPh sb="0" eb="1">
      <t>モク</t>
    </rPh>
    <phoneticPr fontId="3"/>
  </si>
  <si>
    <t>金</t>
    <rPh sb="0" eb="1">
      <t>キン</t>
    </rPh>
    <phoneticPr fontId="3"/>
  </si>
  <si>
    <t>土</t>
    <rPh sb="0" eb="1">
      <t>ド</t>
    </rPh>
    <phoneticPr fontId="3"/>
  </si>
  <si>
    <t>祝</t>
    <rPh sb="0" eb="1">
      <t>シュク</t>
    </rPh>
    <phoneticPr fontId="3"/>
  </si>
  <si>
    <t>休業日</t>
    <rPh sb="0" eb="3">
      <t>キュウギョウビ</t>
    </rPh>
    <phoneticPr fontId="3"/>
  </si>
  <si>
    <t>年末年始</t>
    <rPh sb="0" eb="2">
      <t>ネンマツ</t>
    </rPh>
    <rPh sb="2" eb="4">
      <t>ネンシ</t>
    </rPh>
    <phoneticPr fontId="3"/>
  </si>
  <si>
    <t>12/29～1/3</t>
    <phoneticPr fontId="3"/>
  </si>
  <si>
    <t>備考</t>
    <rPh sb="0" eb="1">
      <t>ソナエ</t>
    </rPh>
    <rPh sb="1" eb="2">
      <t>コウ</t>
    </rPh>
    <phoneticPr fontId="3"/>
  </si>
  <si>
    <t>夏季</t>
    <rPh sb="0" eb="2">
      <t>カキ</t>
    </rPh>
    <phoneticPr fontId="3"/>
  </si>
  <si>
    <t>8/13～8/16</t>
    <phoneticPr fontId="3"/>
  </si>
  <si>
    <t>営業時間</t>
    <rPh sb="0" eb="1">
      <t>エイ</t>
    </rPh>
    <rPh sb="1" eb="2">
      <t>ギョウ</t>
    </rPh>
    <rPh sb="2" eb="3">
      <t>トキ</t>
    </rPh>
    <rPh sb="3" eb="4">
      <t>アイダ</t>
    </rPh>
    <phoneticPr fontId="3"/>
  </si>
  <si>
    <t>平日</t>
    <rPh sb="0" eb="2">
      <t>ヘイジツ</t>
    </rPh>
    <phoneticPr fontId="3"/>
  </si>
  <si>
    <t>時</t>
    <rPh sb="0" eb="1">
      <t>ジ</t>
    </rPh>
    <phoneticPr fontId="3"/>
  </si>
  <si>
    <t>分～</t>
    <rPh sb="0" eb="1">
      <t>フン</t>
    </rPh>
    <phoneticPr fontId="3"/>
  </si>
  <si>
    <t>分</t>
    <rPh sb="0" eb="1">
      <t>フン</t>
    </rPh>
    <phoneticPr fontId="3"/>
  </si>
  <si>
    <t>９</t>
    <phoneticPr fontId="3"/>
  </si>
  <si>
    <t>００</t>
    <phoneticPr fontId="3"/>
  </si>
  <si>
    <t>１７</t>
    <phoneticPr fontId="3"/>
  </si>
  <si>
    <t>４５</t>
    <phoneticPr fontId="3"/>
  </si>
  <si>
    <t>土曜</t>
    <rPh sb="0" eb="2">
      <t>ドヨウ</t>
    </rPh>
    <phoneticPr fontId="3"/>
  </si>
  <si>
    <t>日・祝日</t>
    <rPh sb="0" eb="1">
      <t>ニチ</t>
    </rPh>
    <rPh sb="2" eb="4">
      <t>シュクジツ</t>
    </rPh>
    <phoneticPr fontId="3"/>
  </si>
  <si>
    <t>９</t>
    <phoneticPr fontId="3"/>
  </si>
  <si>
    <t>００</t>
    <phoneticPr fontId="3"/>
  </si>
  <si>
    <t>１７</t>
    <phoneticPr fontId="3"/>
  </si>
  <si>
    <t>サービス提供日</t>
    <rPh sb="4" eb="6">
      <t>テイキョウ</t>
    </rPh>
    <rPh sb="6" eb="7">
      <t>ヒ</t>
    </rPh>
    <phoneticPr fontId="3"/>
  </si>
  <si>
    <t>12/29～1/3</t>
    <phoneticPr fontId="3"/>
  </si>
  <si>
    <t>8/13～8/16</t>
    <phoneticPr fontId="3"/>
  </si>
  <si>
    <t>サービス提供時間</t>
    <rPh sb="4" eb="6">
      <t>テイキョウ</t>
    </rPh>
    <rPh sb="6" eb="8">
      <t>ジカン</t>
    </rPh>
    <phoneticPr fontId="3"/>
  </si>
  <si>
    <t>１０</t>
    <phoneticPr fontId="3"/>
  </si>
  <si>
    <t>００</t>
    <phoneticPr fontId="3"/>
  </si>
  <si>
    <t>１７</t>
    <phoneticPr fontId="3"/>
  </si>
  <si>
    <t>００</t>
    <phoneticPr fontId="3"/>
  </si>
  <si>
    <t>サービスを提供
する主たる対象者</t>
    <rPh sb="5" eb="7">
      <t>テイキョウ</t>
    </rPh>
    <rPh sb="10" eb="11">
      <t>シュ</t>
    </rPh>
    <rPh sb="13" eb="16">
      <t>タイショウシャ</t>
    </rPh>
    <phoneticPr fontId="3"/>
  </si>
  <si>
    <t>身体障害者</t>
    <rPh sb="0" eb="2">
      <t>シンタイ</t>
    </rPh>
    <rPh sb="2" eb="5">
      <t>ショウガイシャ</t>
    </rPh>
    <phoneticPr fontId="3"/>
  </si>
  <si>
    <t>知的障害者</t>
    <rPh sb="0" eb="2">
      <t>チテキ</t>
    </rPh>
    <rPh sb="2" eb="5">
      <t>ショウガイシャ</t>
    </rPh>
    <phoneticPr fontId="3"/>
  </si>
  <si>
    <t>精神障害者</t>
    <rPh sb="0" eb="2">
      <t>セイシン</t>
    </rPh>
    <rPh sb="2" eb="4">
      <t>ショウガイ</t>
    </rPh>
    <rPh sb="4" eb="5">
      <t>シャ</t>
    </rPh>
    <phoneticPr fontId="3"/>
  </si>
  <si>
    <t>難病等対象者</t>
    <rPh sb="0" eb="3">
      <t>ナンビョウトウ</t>
    </rPh>
    <rPh sb="3" eb="6">
      <t>タイショウシャ</t>
    </rPh>
    <phoneticPr fontId="3"/>
  </si>
  <si>
    <t>利用定員</t>
    <rPh sb="0" eb="1">
      <t>リ</t>
    </rPh>
    <rPh sb="1" eb="2">
      <t>ヨウ</t>
    </rPh>
    <rPh sb="2" eb="3">
      <t>サダム</t>
    </rPh>
    <rPh sb="3" eb="4">
      <t>イン</t>
    </rPh>
    <phoneticPr fontId="3"/>
  </si>
  <si>
    <t>１０</t>
    <phoneticPr fontId="3"/>
  </si>
  <si>
    <t>単位ごとの定員</t>
    <rPh sb="0" eb="2">
      <t>タンイ</t>
    </rPh>
    <rPh sb="5" eb="7">
      <t>テイイン</t>
    </rPh>
    <phoneticPr fontId="3"/>
  </si>
  <si>
    <t>従たる事業所の有無</t>
    <rPh sb="0" eb="1">
      <t>ジュウ</t>
    </rPh>
    <rPh sb="3" eb="6">
      <t>ジギョウショ</t>
    </rPh>
    <rPh sb="7" eb="9">
      <t>ウム</t>
    </rPh>
    <phoneticPr fontId="3"/>
  </si>
  <si>
    <t>従たる事業所に
おいて実施する
サービス種別</t>
    <rPh sb="0" eb="1">
      <t>ジュウ</t>
    </rPh>
    <rPh sb="3" eb="6">
      <t>ジギョウショ</t>
    </rPh>
    <rPh sb="11" eb="12">
      <t>ジツ</t>
    </rPh>
    <rPh sb="12" eb="13">
      <t>シ</t>
    </rPh>
    <rPh sb="20" eb="22">
      <t>シュベツ</t>
    </rPh>
    <phoneticPr fontId="3"/>
  </si>
  <si>
    <t>　</t>
    <phoneticPr fontId="3"/>
  </si>
  <si>
    <t>・</t>
    <phoneticPr fontId="3"/>
  </si>
  <si>
    <t>1)</t>
    <phoneticPr fontId="3"/>
  </si>
  <si>
    <t>就労継続支援(B型)</t>
  </si>
  <si>
    <t>3)</t>
    <phoneticPr fontId="3"/>
  </si>
  <si>
    <t>2)</t>
    <phoneticPr fontId="3"/>
  </si>
  <si>
    <t>4)</t>
    <phoneticPr fontId="3"/>
  </si>
  <si>
    <t>多機能型の実施</t>
    <rPh sb="0" eb="4">
      <t>タキノウガタ</t>
    </rPh>
    <rPh sb="5" eb="7">
      <t>ジッシ</t>
    </rPh>
    <phoneticPr fontId="3"/>
  </si>
  <si>
    <t>利用料</t>
    <rPh sb="0" eb="1">
      <t>リ</t>
    </rPh>
    <rPh sb="1" eb="2">
      <t>ヨウ</t>
    </rPh>
    <rPh sb="2" eb="3">
      <t>リョウ</t>
    </rPh>
    <phoneticPr fontId="3"/>
  </si>
  <si>
    <t>法定代理受領分：厚生労働大臣が定める基準の10/100、法定代理受領分以外：厚生労働大臣が定める基準</t>
  </si>
  <si>
    <t>その他の費用</t>
    <rPh sb="2" eb="3">
      <t>タ</t>
    </rPh>
    <rPh sb="4" eb="5">
      <t>ヒ</t>
    </rPh>
    <rPh sb="5" eb="6">
      <t>ヨウ</t>
    </rPh>
    <phoneticPr fontId="3"/>
  </si>
  <si>
    <t>運営規程に定めるとおり</t>
  </si>
  <si>
    <t>通常の事業の
実施地域</t>
    <rPh sb="0" eb="2">
      <t>ツウジョウ</t>
    </rPh>
    <rPh sb="3" eb="5">
      <t>ジギョウ</t>
    </rPh>
    <rPh sb="7" eb="9">
      <t>ジッシ</t>
    </rPh>
    <rPh sb="9" eb="11">
      <t>チイキ</t>
    </rPh>
    <phoneticPr fontId="3"/>
  </si>
  <si>
    <t>1)</t>
    <phoneticPr fontId="3"/>
  </si>
  <si>
    <t>大阪市中央区</t>
    <rPh sb="0" eb="3">
      <t>オオサカシ</t>
    </rPh>
    <rPh sb="3" eb="6">
      <t>チュウオウク</t>
    </rPh>
    <phoneticPr fontId="3"/>
  </si>
  <si>
    <t>2)</t>
    <phoneticPr fontId="3"/>
  </si>
  <si>
    <t>大阪市北区</t>
    <rPh sb="0" eb="3">
      <t>オオサカシ</t>
    </rPh>
    <rPh sb="3" eb="5">
      <t>キタク</t>
    </rPh>
    <phoneticPr fontId="3"/>
  </si>
  <si>
    <t>3)</t>
    <phoneticPr fontId="3"/>
  </si>
  <si>
    <t>大阪市天王寺区</t>
    <rPh sb="0" eb="3">
      <t>オオサカシ</t>
    </rPh>
    <rPh sb="3" eb="7">
      <t>テンノウジク</t>
    </rPh>
    <phoneticPr fontId="3"/>
  </si>
  <si>
    <t>4)</t>
    <phoneticPr fontId="3"/>
  </si>
  <si>
    <t>大阪市東成区</t>
    <rPh sb="0" eb="3">
      <t>オオサカシ</t>
    </rPh>
    <rPh sb="3" eb="6">
      <t>ヒガシナリク</t>
    </rPh>
    <phoneticPr fontId="3"/>
  </si>
  <si>
    <t>5)</t>
    <phoneticPr fontId="3"/>
  </si>
  <si>
    <t>大阪市生野区</t>
    <rPh sb="0" eb="3">
      <t>オオサカシ</t>
    </rPh>
    <rPh sb="3" eb="6">
      <t>イクノク</t>
    </rPh>
    <phoneticPr fontId="3"/>
  </si>
  <si>
    <t>6)</t>
    <phoneticPr fontId="3"/>
  </si>
  <si>
    <t>東大阪市</t>
    <rPh sb="0" eb="4">
      <t>ヒガシオオサカシ</t>
    </rPh>
    <phoneticPr fontId="3"/>
  </si>
  <si>
    <t>7)</t>
    <phoneticPr fontId="3"/>
  </si>
  <si>
    <t>8)</t>
    <phoneticPr fontId="3"/>
  </si>
  <si>
    <t>9)</t>
    <phoneticPr fontId="3"/>
  </si>
  <si>
    <t>10)</t>
    <phoneticPr fontId="3"/>
  </si>
  <si>
    <t>その他参考
となる事項</t>
    <rPh sb="2" eb="3">
      <t>タ</t>
    </rPh>
    <rPh sb="3" eb="5">
      <t>サンコウ</t>
    </rPh>
    <phoneticPr fontId="3"/>
  </si>
  <si>
    <t>第三者評価の実施状況</t>
    <rPh sb="0" eb="1">
      <t>ダイ</t>
    </rPh>
    <rPh sb="1" eb="3">
      <t>サンシャ</t>
    </rPh>
    <rPh sb="3" eb="5">
      <t>ヒョウカ</t>
    </rPh>
    <rPh sb="6" eb="8">
      <t>ジッシ</t>
    </rPh>
    <rPh sb="8" eb="10">
      <t>ジョウキョウ</t>
    </rPh>
    <phoneticPr fontId="3"/>
  </si>
  <si>
    <t>している</t>
    <phoneticPr fontId="3"/>
  </si>
  <si>
    <t>(実施先：</t>
    <rPh sb="1" eb="3">
      <t>ジッシ</t>
    </rPh>
    <rPh sb="3" eb="4">
      <t>サキ</t>
    </rPh>
    <phoneticPr fontId="3"/>
  </si>
  <si>
    <t>)・</t>
    <phoneticPr fontId="3"/>
  </si>
  <si>
    <t>していない</t>
    <phoneticPr fontId="3"/>
  </si>
  <si>
    <t>苦情解決の措置概要</t>
    <rPh sb="0" eb="2">
      <t>クジョウ</t>
    </rPh>
    <rPh sb="2" eb="4">
      <t>カイケツ</t>
    </rPh>
    <rPh sb="5" eb="7">
      <t>ソチ</t>
    </rPh>
    <rPh sb="7" eb="9">
      <t>ガイヨウ</t>
    </rPh>
    <phoneticPr fontId="3"/>
  </si>
  <si>
    <t>窓　口</t>
    <rPh sb="0" eb="1">
      <t>マド</t>
    </rPh>
    <rPh sb="2" eb="3">
      <t>クチ</t>
    </rPh>
    <phoneticPr fontId="3"/>
  </si>
  <si>
    <t>担当者</t>
    <rPh sb="0" eb="3">
      <t>タントウシャ</t>
    </rPh>
    <phoneticPr fontId="3"/>
  </si>
  <si>
    <t>淀屋橋花子</t>
    <rPh sb="0" eb="3">
      <t>ヨドヤバシ</t>
    </rPh>
    <rPh sb="3" eb="5">
      <t>ハナコ</t>
    </rPh>
    <phoneticPr fontId="3"/>
  </si>
  <si>
    <t>電話</t>
    <rPh sb="0" eb="2">
      <t>デンワ</t>
    </rPh>
    <phoneticPr fontId="3"/>
  </si>
  <si>
    <t>０６</t>
    <phoneticPr fontId="3"/>
  </si>
  <si>
    <t>－</t>
    <phoneticPr fontId="3"/>
  </si>
  <si>
    <t>６２４１</t>
    <phoneticPr fontId="3"/>
  </si>
  <si>
    <t>－</t>
    <phoneticPr fontId="3"/>
  </si>
  <si>
    <t>６５２０</t>
    <phoneticPr fontId="3"/>
  </si>
  <si>
    <t>そ　　 の 　　他</t>
    <rPh sb="8" eb="9">
      <t>タ</t>
    </rPh>
    <phoneticPr fontId="3"/>
  </si>
  <si>
    <t>協力医療機関</t>
    <rPh sb="0" eb="1">
      <t>キョウ</t>
    </rPh>
    <rPh sb="1" eb="2">
      <t>チカラ</t>
    </rPh>
    <rPh sb="2" eb="3">
      <t>イ</t>
    </rPh>
    <rPh sb="3" eb="4">
      <t>リョウ</t>
    </rPh>
    <rPh sb="4" eb="5">
      <t>キ</t>
    </rPh>
    <rPh sb="5" eb="6">
      <t>セキ</t>
    </rPh>
    <phoneticPr fontId="3"/>
  </si>
  <si>
    <t>ﾌﾘｶﾞﾅ</t>
    <phoneticPr fontId="3"/>
  </si>
  <si>
    <t>ﾏﾙﾏﾙｷﾈﾝﾋﾞｮｳｲﾝ</t>
    <phoneticPr fontId="3"/>
  </si>
  <si>
    <t>主な診療科名</t>
    <rPh sb="0" eb="1">
      <t>オモ</t>
    </rPh>
    <rPh sb="2" eb="4">
      <t>シンリョウ</t>
    </rPh>
    <rPh sb="4" eb="5">
      <t>カ</t>
    </rPh>
    <rPh sb="5" eb="6">
      <t>ナ</t>
    </rPh>
    <phoneticPr fontId="3"/>
  </si>
  <si>
    <t>内科､外科</t>
    <rPh sb="0" eb="2">
      <t>ナイカ</t>
    </rPh>
    <rPh sb="3" eb="5">
      <t>ゲカ</t>
    </rPh>
    <phoneticPr fontId="3"/>
  </si>
  <si>
    <t>○○記念病院</t>
    <rPh sb="2" eb="4">
      <t>キネン</t>
    </rPh>
    <rPh sb="4" eb="6">
      <t>ビョウイン</t>
    </rPh>
    <phoneticPr fontId="3"/>
  </si>
  <si>
    <t>添　　付　　書　　類</t>
    <rPh sb="0" eb="1">
      <t>ソウ</t>
    </rPh>
    <rPh sb="3" eb="4">
      <t>ヅケ</t>
    </rPh>
    <rPh sb="6" eb="7">
      <t>ショ</t>
    </rPh>
    <rPh sb="9" eb="10">
      <t>タグイ</t>
    </rPh>
    <phoneticPr fontId="3"/>
  </si>
  <si>
    <t>　別紙「添付書類一覧表」のとおり</t>
    <rPh sb="1" eb="3">
      <t>ベッシ</t>
    </rPh>
    <rPh sb="4" eb="6">
      <t>テンプ</t>
    </rPh>
    <rPh sb="6" eb="8">
      <t>ショルイ</t>
    </rPh>
    <rPh sb="8" eb="10">
      <t>イチラン</t>
    </rPh>
    <rPh sb="10" eb="11">
      <t>ヒョウ</t>
    </rPh>
    <phoneticPr fontId="3"/>
  </si>
  <si>
    <t>様式第１号（２枚目）</t>
    <rPh sb="0" eb="2">
      <t>ヨウシキ</t>
    </rPh>
    <rPh sb="2" eb="3">
      <t>ダイ</t>
    </rPh>
    <rPh sb="4" eb="5">
      <t>ゴウ</t>
    </rPh>
    <rPh sb="7" eb="9">
      <t>マイメ</t>
    </rPh>
    <phoneticPr fontId="1"/>
  </si>
  <si>
    <t>・事業所名称・住所は運営規程に合わせて下さい。</t>
    <rPh sb="1" eb="4">
      <t>ジギョウショ</t>
    </rPh>
    <rPh sb="4" eb="6">
      <t>メイショウ</t>
    </rPh>
    <rPh sb="7" eb="9">
      <t>ジュウショ</t>
    </rPh>
    <rPh sb="10" eb="12">
      <t>ウンエイ</t>
    </rPh>
    <rPh sb="12" eb="14">
      <t>キテイ</t>
    </rPh>
    <rPh sb="15" eb="16">
      <t>ア</t>
    </rPh>
    <rPh sb="19" eb="20">
      <t>クダ</t>
    </rPh>
    <phoneticPr fontId="1"/>
  </si>
  <si>
    <t>・管理者の氏名・住所等は経歴書と合わせて下さい。</t>
    <rPh sb="1" eb="4">
      <t>カンリシャ</t>
    </rPh>
    <rPh sb="5" eb="7">
      <t>シメイ</t>
    </rPh>
    <rPh sb="8" eb="10">
      <t>ジュウショ</t>
    </rPh>
    <rPh sb="10" eb="11">
      <t>トウ</t>
    </rPh>
    <rPh sb="12" eb="15">
      <t>ケイレキショ</t>
    </rPh>
    <rPh sb="16" eb="17">
      <t>ア</t>
    </rPh>
    <rPh sb="20" eb="21">
      <t>クダ</t>
    </rPh>
    <phoneticPr fontId="1"/>
  </si>
  <si>
    <t>・サービス提供責任者・サービス管理責任者の氏名・住所は経歴書と合わせて下さい。</t>
    <rPh sb="5" eb="7">
      <t>テイキョウ</t>
    </rPh>
    <rPh sb="7" eb="10">
      <t>セキニンシャ</t>
    </rPh>
    <rPh sb="15" eb="17">
      <t>カンリ</t>
    </rPh>
    <rPh sb="17" eb="19">
      <t>セキニン</t>
    </rPh>
    <rPh sb="19" eb="20">
      <t>シャ</t>
    </rPh>
    <rPh sb="21" eb="23">
      <t>シメイ</t>
    </rPh>
    <rPh sb="24" eb="26">
      <t>ジュウショ</t>
    </rPh>
    <rPh sb="27" eb="30">
      <t>ケイレキショ</t>
    </rPh>
    <rPh sb="31" eb="32">
      <t>ア</t>
    </rPh>
    <rPh sb="35" eb="36">
      <t>クダ</t>
    </rPh>
    <phoneticPr fontId="1"/>
  </si>
  <si>
    <t>・営業日・営業時間・サービス提供日・サービス提供時間は運営規程と合わせて下さい。</t>
    <rPh sb="1" eb="3">
      <t>エイギョウ</t>
    </rPh>
    <rPh sb="3" eb="4">
      <t>ビ</t>
    </rPh>
    <rPh sb="5" eb="7">
      <t>エイギョウ</t>
    </rPh>
    <rPh sb="7" eb="9">
      <t>ジカン</t>
    </rPh>
    <rPh sb="14" eb="16">
      <t>テイキョウ</t>
    </rPh>
    <rPh sb="16" eb="17">
      <t>ビ</t>
    </rPh>
    <rPh sb="22" eb="24">
      <t>テイキョウ</t>
    </rPh>
    <rPh sb="24" eb="26">
      <t>ジカン</t>
    </rPh>
    <rPh sb="27" eb="29">
      <t>ウンエイ</t>
    </rPh>
    <rPh sb="29" eb="31">
      <t>キテイ</t>
    </rPh>
    <rPh sb="32" eb="33">
      <t>ア</t>
    </rPh>
    <rPh sb="36" eb="37">
      <t>クダ</t>
    </rPh>
    <phoneticPr fontId="1"/>
  </si>
  <si>
    <t>・営業日・営業時間・サービス提供日・サービス提供時間が曜日ごとに違う場合は備考欄に記載して下さい。</t>
    <rPh sb="27" eb="29">
      <t>ヨウビ</t>
    </rPh>
    <rPh sb="32" eb="33">
      <t>チガ</t>
    </rPh>
    <rPh sb="34" eb="36">
      <t>バアイ</t>
    </rPh>
    <rPh sb="37" eb="39">
      <t>ビコウ</t>
    </rPh>
    <rPh sb="39" eb="40">
      <t>ラン</t>
    </rPh>
    <rPh sb="41" eb="43">
      <t>キサイ</t>
    </rPh>
    <rPh sb="45" eb="46">
      <t>クダ</t>
    </rPh>
    <phoneticPr fontId="1"/>
  </si>
  <si>
    <t>・年ごとに事業所の休業日が違う場合（ゴールデンウェーク・お盆時期・年末年始等）は会社カレンダーによると記載しカレンダーを添付して下さい。</t>
    <rPh sb="1" eb="2">
      <t>ネン</t>
    </rPh>
    <rPh sb="5" eb="8">
      <t>ジギョウショ</t>
    </rPh>
    <rPh sb="9" eb="12">
      <t>キュウギョウビ</t>
    </rPh>
    <rPh sb="13" eb="14">
      <t>チガ</t>
    </rPh>
    <rPh sb="15" eb="17">
      <t>バアイ</t>
    </rPh>
    <rPh sb="29" eb="30">
      <t>ボン</t>
    </rPh>
    <rPh sb="30" eb="32">
      <t>ジキ</t>
    </rPh>
    <rPh sb="33" eb="35">
      <t>ネンマツ</t>
    </rPh>
    <rPh sb="35" eb="37">
      <t>ネンシ</t>
    </rPh>
    <rPh sb="37" eb="38">
      <t>トウ</t>
    </rPh>
    <rPh sb="40" eb="42">
      <t>カイシャ</t>
    </rPh>
    <rPh sb="51" eb="53">
      <t>キサイ</t>
    </rPh>
    <rPh sb="60" eb="62">
      <t>テンプ</t>
    </rPh>
    <rPh sb="64" eb="65">
      <t>クダ</t>
    </rPh>
    <phoneticPr fontId="1"/>
  </si>
  <si>
    <t>・通常の事業の実施地域は運営規程と合わせて下さい。</t>
    <rPh sb="1" eb="3">
      <t>ツウジョウ</t>
    </rPh>
    <rPh sb="4" eb="6">
      <t>ジギョウ</t>
    </rPh>
    <rPh sb="7" eb="9">
      <t>ジッシ</t>
    </rPh>
    <rPh sb="9" eb="11">
      <t>チイキ</t>
    </rPh>
    <rPh sb="12" eb="14">
      <t>ウンエイ</t>
    </rPh>
    <rPh sb="14" eb="16">
      <t>キテイ</t>
    </rPh>
    <rPh sb="17" eb="18">
      <t>ア</t>
    </rPh>
    <rPh sb="21" eb="22">
      <t>クダ</t>
    </rPh>
    <phoneticPr fontId="1"/>
  </si>
  <si>
    <t>指定申請時の書類作成についての留意点</t>
    <rPh sb="0" eb="2">
      <t>シテイ</t>
    </rPh>
    <rPh sb="2" eb="4">
      <t>シンセイ</t>
    </rPh>
    <rPh sb="4" eb="5">
      <t>ジ</t>
    </rPh>
    <rPh sb="6" eb="8">
      <t>ショルイ</t>
    </rPh>
    <rPh sb="8" eb="10">
      <t>サクセイ</t>
    </rPh>
    <rPh sb="15" eb="18">
      <t>リュウイテン</t>
    </rPh>
    <phoneticPr fontId="1"/>
  </si>
  <si>
    <t>・相談支援従事者初任者研修（２日課程）修了書の写し。平成１８年度までの方は１日課程とケアマネジメント従事者研修修了証が必要です。</t>
    <rPh sb="1" eb="3">
      <t>ソウダン</t>
    </rPh>
    <rPh sb="3" eb="5">
      <t>シエン</t>
    </rPh>
    <rPh sb="5" eb="8">
      <t>ジュウジシャ</t>
    </rPh>
    <rPh sb="8" eb="11">
      <t>ショニンシャ</t>
    </rPh>
    <rPh sb="11" eb="13">
      <t>ケンシュウ</t>
    </rPh>
    <rPh sb="14" eb="16">
      <t>フツカ</t>
    </rPh>
    <rPh sb="16" eb="18">
      <t>カテイ</t>
    </rPh>
    <rPh sb="19" eb="22">
      <t>シュウリョウショ</t>
    </rPh>
    <rPh sb="23" eb="24">
      <t>ウツ</t>
    </rPh>
    <rPh sb="26" eb="28">
      <t>ヘイセイ</t>
    </rPh>
    <rPh sb="30" eb="31">
      <t>ネン</t>
    </rPh>
    <rPh sb="31" eb="32">
      <t>ド</t>
    </rPh>
    <rPh sb="35" eb="36">
      <t>カタ</t>
    </rPh>
    <rPh sb="37" eb="39">
      <t>イチニチ</t>
    </rPh>
    <rPh sb="39" eb="41">
      <t>カテイ</t>
    </rPh>
    <rPh sb="50" eb="53">
      <t>ジュウジシャ</t>
    </rPh>
    <rPh sb="53" eb="55">
      <t>ケンシュウ</t>
    </rPh>
    <rPh sb="55" eb="58">
      <t>シュウリョウショウ</t>
    </rPh>
    <rPh sb="59" eb="61">
      <t>ヒツヨウ</t>
    </rPh>
    <phoneticPr fontId="1"/>
  </si>
  <si>
    <t>・サービス管理責任者研修修了書が必要です。</t>
    <rPh sb="12" eb="15">
      <t>シュウリョウショ</t>
    </rPh>
    <rPh sb="16" eb="18">
      <t>ヒツヨウ</t>
    </rPh>
    <phoneticPr fontId="1"/>
  </si>
  <si>
    <t>・有資格者での配置の場合は有資格者の修了書が必要です。（ヘルパー研修・介護福祉士・社会福祉士など）</t>
    <rPh sb="1" eb="5">
      <t>ユウシカクシャ</t>
    </rPh>
    <rPh sb="7" eb="9">
      <t>ハイチ</t>
    </rPh>
    <rPh sb="10" eb="12">
      <t>バアイ</t>
    </rPh>
    <rPh sb="13" eb="17">
      <t>ユウシカクシャ</t>
    </rPh>
    <rPh sb="18" eb="21">
      <t>シュウリョウショ</t>
    </rPh>
    <rPh sb="22" eb="24">
      <t>ヒツヨウ</t>
    </rPh>
    <rPh sb="32" eb="34">
      <t>ケンシュウ</t>
    </rPh>
    <rPh sb="35" eb="37">
      <t>カイゴ</t>
    </rPh>
    <rPh sb="37" eb="40">
      <t>フクシシ</t>
    </rPh>
    <rPh sb="41" eb="43">
      <t>シャカイ</t>
    </rPh>
    <rPh sb="43" eb="45">
      <t>フクシ</t>
    </rPh>
    <rPh sb="45" eb="46">
      <t>シ</t>
    </rPh>
    <phoneticPr fontId="1"/>
  </si>
  <si>
    <t>・資格要件が必要な従業員の資格を証明するものが必要です。（保育士・児童指導員など）</t>
    <rPh sb="1" eb="3">
      <t>シカク</t>
    </rPh>
    <rPh sb="3" eb="5">
      <t>ヨウケン</t>
    </rPh>
    <rPh sb="6" eb="8">
      <t>ヒツヨウ</t>
    </rPh>
    <rPh sb="9" eb="12">
      <t>ジュウギョウイン</t>
    </rPh>
    <rPh sb="13" eb="15">
      <t>シカク</t>
    </rPh>
    <rPh sb="16" eb="18">
      <t>ショウメイ</t>
    </rPh>
    <rPh sb="23" eb="25">
      <t>ヒツヨウ</t>
    </rPh>
    <rPh sb="29" eb="32">
      <t>ホイクシ</t>
    </rPh>
    <rPh sb="33" eb="35">
      <t>ジドウ</t>
    </rPh>
    <rPh sb="35" eb="38">
      <t>シドウイン</t>
    </rPh>
    <phoneticPr fontId="1"/>
  </si>
  <si>
    <t>・上記職種に従事した期間は証明した日までの期間で記載となります。(証明日より後の日付けは予定となるため）</t>
    <rPh sb="1" eb="3">
      <t>ジョウキ</t>
    </rPh>
    <rPh sb="3" eb="5">
      <t>ショクシュ</t>
    </rPh>
    <rPh sb="6" eb="8">
      <t>ジュウジ</t>
    </rPh>
    <rPh sb="10" eb="12">
      <t>キカン</t>
    </rPh>
    <rPh sb="13" eb="15">
      <t>ショウメイ</t>
    </rPh>
    <rPh sb="17" eb="18">
      <t>ヒ</t>
    </rPh>
    <rPh sb="21" eb="23">
      <t>キカン</t>
    </rPh>
    <rPh sb="24" eb="26">
      <t>キサイ</t>
    </rPh>
    <rPh sb="33" eb="35">
      <t>ショウメイ</t>
    </rPh>
    <rPh sb="35" eb="36">
      <t>ビ</t>
    </rPh>
    <rPh sb="38" eb="39">
      <t>アト</t>
    </rPh>
    <rPh sb="40" eb="41">
      <t>ヒ</t>
    </rPh>
    <rPh sb="41" eb="42">
      <t>ヅ</t>
    </rPh>
    <rPh sb="44" eb="46">
      <t>ヨテイ</t>
    </rPh>
    <phoneticPr fontId="1"/>
  </si>
  <si>
    <t>・建物の外観がわかるように撮影して下さい。</t>
    <rPh sb="13" eb="15">
      <t>サツエイ</t>
    </rPh>
    <rPh sb="17" eb="18">
      <t>クダ</t>
    </rPh>
    <phoneticPr fontId="1"/>
  </si>
  <si>
    <t>・テナントビル等の場合は事業所の入り口までの動線がわかるように。</t>
    <rPh sb="7" eb="8">
      <t>トウ</t>
    </rPh>
    <rPh sb="9" eb="11">
      <t>バアイ</t>
    </rPh>
    <rPh sb="16" eb="17">
      <t>イ</t>
    </rPh>
    <rPh sb="18" eb="19">
      <t>グチ</t>
    </rPh>
    <phoneticPr fontId="1"/>
  </si>
  <si>
    <t>・事業所の建物や土地が法人所有の場合は登記事項証明書（原本）を提出して下さい。</t>
    <rPh sb="1" eb="4">
      <t>ジギョウショ</t>
    </rPh>
    <rPh sb="5" eb="7">
      <t>タテモノ</t>
    </rPh>
    <rPh sb="8" eb="10">
      <t>トチ</t>
    </rPh>
    <rPh sb="11" eb="13">
      <t>ホウジン</t>
    </rPh>
    <rPh sb="13" eb="15">
      <t>ショユウ</t>
    </rPh>
    <rPh sb="16" eb="18">
      <t>バアイ</t>
    </rPh>
    <rPh sb="19" eb="21">
      <t>トウキ</t>
    </rPh>
    <rPh sb="21" eb="23">
      <t>ジコウ</t>
    </rPh>
    <rPh sb="23" eb="26">
      <t>ショウメイショ</t>
    </rPh>
    <rPh sb="27" eb="29">
      <t>ゲンポン</t>
    </rPh>
    <rPh sb="31" eb="33">
      <t>テイシュツ</t>
    </rPh>
    <rPh sb="35" eb="36">
      <t>クダ</t>
    </rPh>
    <phoneticPr fontId="1"/>
  </si>
  <si>
    <t>・賃貸借契約書の使用目的は障がい福祉サービスや障害児通所支援など障がいサービスに関する目的になっているようにしてください。（事務所・店舗は不可）</t>
    <rPh sb="1" eb="4">
      <t>チンタイシャク</t>
    </rPh>
    <rPh sb="4" eb="7">
      <t>ケイヤクショ</t>
    </rPh>
    <rPh sb="8" eb="10">
      <t>シヨウ</t>
    </rPh>
    <rPh sb="10" eb="12">
      <t>モクテキ</t>
    </rPh>
    <rPh sb="13" eb="14">
      <t>ショウ</t>
    </rPh>
    <rPh sb="16" eb="18">
      <t>フクシ</t>
    </rPh>
    <rPh sb="23" eb="25">
      <t>ショウガイ</t>
    </rPh>
    <rPh sb="25" eb="26">
      <t>ジ</t>
    </rPh>
    <rPh sb="26" eb="28">
      <t>ツウショ</t>
    </rPh>
    <rPh sb="28" eb="30">
      <t>シエン</t>
    </rPh>
    <rPh sb="32" eb="33">
      <t>ショウ</t>
    </rPh>
    <rPh sb="40" eb="41">
      <t>カン</t>
    </rPh>
    <rPh sb="43" eb="45">
      <t>モクテキ</t>
    </rPh>
    <rPh sb="62" eb="64">
      <t>ジム</t>
    </rPh>
    <rPh sb="64" eb="65">
      <t>ショ</t>
    </rPh>
    <rPh sb="66" eb="68">
      <t>テンポ</t>
    </rPh>
    <rPh sb="69" eb="71">
      <t>フカ</t>
    </rPh>
    <phoneticPr fontId="1"/>
  </si>
  <si>
    <t>・建築計画概要書など安全性が確認できるもの。確認済証や検査済証に確認番号がない場合は法人からの申立書を作成して下さい。</t>
    <rPh sb="1" eb="3">
      <t>ケンチク</t>
    </rPh>
    <rPh sb="3" eb="5">
      <t>ケイカク</t>
    </rPh>
    <rPh sb="5" eb="8">
      <t>ガイヨウショ</t>
    </rPh>
    <rPh sb="10" eb="13">
      <t>アンゼンセイ</t>
    </rPh>
    <rPh sb="14" eb="16">
      <t>カクニン</t>
    </rPh>
    <rPh sb="22" eb="24">
      <t>カクニン</t>
    </rPh>
    <rPh sb="24" eb="25">
      <t>ズ</t>
    </rPh>
    <rPh sb="25" eb="26">
      <t>ショウ</t>
    </rPh>
    <rPh sb="27" eb="29">
      <t>ケンサ</t>
    </rPh>
    <rPh sb="29" eb="30">
      <t>ズ</t>
    </rPh>
    <rPh sb="30" eb="31">
      <t>ショウ</t>
    </rPh>
    <rPh sb="32" eb="34">
      <t>カクニン</t>
    </rPh>
    <rPh sb="34" eb="36">
      <t>バンゴウ</t>
    </rPh>
    <rPh sb="39" eb="41">
      <t>バアイ</t>
    </rPh>
    <rPh sb="42" eb="44">
      <t>ホウジン</t>
    </rPh>
    <rPh sb="47" eb="50">
      <t>モウシタテショ</t>
    </rPh>
    <rPh sb="51" eb="53">
      <t>サクセイ</t>
    </rPh>
    <rPh sb="55" eb="56">
      <t>クダ</t>
    </rPh>
    <phoneticPr fontId="1"/>
  </si>
  <si>
    <t>・消防署が受付・検査済みの押印されたものを提出して下さい。</t>
    <rPh sb="1" eb="4">
      <t>ショウボウショ</t>
    </rPh>
    <rPh sb="5" eb="7">
      <t>ウケツケ</t>
    </rPh>
    <rPh sb="8" eb="10">
      <t>ケンサ</t>
    </rPh>
    <rPh sb="10" eb="11">
      <t>ズ</t>
    </rPh>
    <rPh sb="13" eb="15">
      <t>オウイン</t>
    </rPh>
    <rPh sb="21" eb="23">
      <t>テイシュツ</t>
    </rPh>
    <rPh sb="25" eb="26">
      <t>クダ</t>
    </rPh>
    <phoneticPr fontId="1"/>
  </si>
  <si>
    <t>・出来るだけカラー写真で提出して下さい。</t>
    <rPh sb="1" eb="3">
      <t>デキ</t>
    </rPh>
    <rPh sb="9" eb="11">
      <t>シャシン</t>
    </rPh>
    <rPh sb="12" eb="14">
      <t>テイシュツ</t>
    </rPh>
    <rPh sb="16" eb="17">
      <t>クダ</t>
    </rPh>
    <phoneticPr fontId="1"/>
  </si>
  <si>
    <t>・各部屋の面積は図面に合わせて作成して下さい。</t>
    <rPh sb="1" eb="4">
      <t>カクヘヤ</t>
    </rPh>
    <rPh sb="5" eb="7">
      <t>メンセキ</t>
    </rPh>
    <rPh sb="8" eb="10">
      <t>ズメン</t>
    </rPh>
    <rPh sb="11" eb="12">
      <t>ア</t>
    </rPh>
    <rPh sb="15" eb="17">
      <t>サクセイ</t>
    </rPh>
    <rPh sb="19" eb="20">
      <t>クダ</t>
    </rPh>
    <phoneticPr fontId="1"/>
  </si>
  <si>
    <t>・消防設備についても記載して下さい。（誘導灯・消火器・火災報知器など）</t>
    <rPh sb="1" eb="3">
      <t>ショウボウ</t>
    </rPh>
    <rPh sb="3" eb="5">
      <t>セツビ</t>
    </rPh>
    <rPh sb="10" eb="12">
      <t>キサイ</t>
    </rPh>
    <rPh sb="14" eb="15">
      <t>クダ</t>
    </rPh>
    <rPh sb="19" eb="22">
      <t>ユウドウトウ</t>
    </rPh>
    <rPh sb="23" eb="26">
      <t>ショウカキ</t>
    </rPh>
    <rPh sb="27" eb="29">
      <t>カサイ</t>
    </rPh>
    <rPh sb="29" eb="32">
      <t>ホウチキ</t>
    </rPh>
    <phoneticPr fontId="1"/>
  </si>
  <si>
    <t>・本市ホームページよりダウンロードし、指定に係る記載事項（付表）の内容と一致するように作成して下さい。</t>
    <rPh sb="1" eb="3">
      <t>ホンシ</t>
    </rPh>
    <rPh sb="19" eb="21">
      <t>シテイ</t>
    </rPh>
    <rPh sb="22" eb="23">
      <t>カカ</t>
    </rPh>
    <rPh sb="24" eb="26">
      <t>キサイ</t>
    </rPh>
    <rPh sb="26" eb="28">
      <t>ジコウ</t>
    </rPh>
    <rPh sb="29" eb="31">
      <t>フヒョウ</t>
    </rPh>
    <rPh sb="33" eb="35">
      <t>ナイヨウ</t>
    </rPh>
    <rPh sb="36" eb="38">
      <t>イッチ</t>
    </rPh>
    <rPh sb="43" eb="45">
      <t>サクセイ</t>
    </rPh>
    <rPh sb="47" eb="48">
      <t>クダ</t>
    </rPh>
    <phoneticPr fontId="1"/>
  </si>
  <si>
    <t>・苦情受付の常設の窓口となる電話番号・FAX・担当者を記載して下さい。</t>
    <rPh sb="1" eb="3">
      <t>クジョウ</t>
    </rPh>
    <rPh sb="3" eb="5">
      <t>ウケツケ</t>
    </rPh>
    <rPh sb="6" eb="8">
      <t>ジョウセツ</t>
    </rPh>
    <rPh sb="9" eb="11">
      <t>マドグチ</t>
    </rPh>
    <rPh sb="14" eb="16">
      <t>デンワ</t>
    </rPh>
    <rPh sb="16" eb="18">
      <t>バンゴウ</t>
    </rPh>
    <rPh sb="23" eb="26">
      <t>タントウシャ</t>
    </rPh>
    <rPh sb="27" eb="29">
      <t>キサイ</t>
    </rPh>
    <rPh sb="31" eb="32">
      <t>クダ</t>
    </rPh>
    <phoneticPr fontId="1"/>
  </si>
  <si>
    <t>・協力医療機関との締結した契約書がある場合は添付書類１０号と一緒に提出して下さい。</t>
    <rPh sb="1" eb="3">
      <t>キョウリョク</t>
    </rPh>
    <rPh sb="3" eb="5">
      <t>イリョウ</t>
    </rPh>
    <rPh sb="5" eb="7">
      <t>キカン</t>
    </rPh>
    <rPh sb="9" eb="11">
      <t>テイケツ</t>
    </rPh>
    <rPh sb="13" eb="16">
      <t>ケイヤクショ</t>
    </rPh>
    <rPh sb="19" eb="21">
      <t>バアイ</t>
    </rPh>
    <rPh sb="22" eb="24">
      <t>テンプ</t>
    </rPh>
    <rPh sb="24" eb="26">
      <t>ショルイ</t>
    </rPh>
    <rPh sb="28" eb="29">
      <t>ゴウ</t>
    </rPh>
    <rPh sb="30" eb="32">
      <t>イッショ</t>
    </rPh>
    <rPh sb="33" eb="35">
      <t>テイシュツ</t>
    </rPh>
    <rPh sb="34" eb="35">
      <t>ダ</t>
    </rPh>
    <rPh sb="37" eb="38">
      <t>クダ</t>
    </rPh>
    <phoneticPr fontId="1"/>
  </si>
  <si>
    <t>・日中系サービス（障がい者）は第３６条第３項　児童系サービスは（障害児）第２１条の５の１５第３項</t>
    <rPh sb="1" eb="3">
      <t>ニッチュウ</t>
    </rPh>
    <rPh sb="3" eb="4">
      <t>ケイ</t>
    </rPh>
    <rPh sb="9" eb="10">
      <t>ショウ</t>
    </rPh>
    <rPh sb="12" eb="13">
      <t>シャ</t>
    </rPh>
    <rPh sb="15" eb="16">
      <t>ダイ</t>
    </rPh>
    <rPh sb="18" eb="19">
      <t>ジョウ</t>
    </rPh>
    <rPh sb="19" eb="20">
      <t>ダイ</t>
    </rPh>
    <rPh sb="21" eb="22">
      <t>コウ</t>
    </rPh>
    <rPh sb="23" eb="25">
      <t>ジドウ</t>
    </rPh>
    <rPh sb="25" eb="26">
      <t>ケイ</t>
    </rPh>
    <rPh sb="32" eb="34">
      <t>ショウガイ</t>
    </rPh>
    <rPh sb="34" eb="35">
      <t>ジ</t>
    </rPh>
    <rPh sb="36" eb="37">
      <t>ダイ</t>
    </rPh>
    <rPh sb="39" eb="40">
      <t>ジョウ</t>
    </rPh>
    <rPh sb="45" eb="46">
      <t>ダイ</t>
    </rPh>
    <rPh sb="47" eb="48">
      <t>コウ</t>
    </rPh>
    <phoneticPr fontId="1"/>
  </si>
  <si>
    <t>・主たる事務所の所在地などは法人住所・法人名称・代表者の職種・氏名を記載して下さい。</t>
    <rPh sb="1" eb="2">
      <t>シュ</t>
    </rPh>
    <rPh sb="4" eb="6">
      <t>ジム</t>
    </rPh>
    <rPh sb="6" eb="7">
      <t>ショ</t>
    </rPh>
    <rPh sb="8" eb="11">
      <t>ショザイチ</t>
    </rPh>
    <rPh sb="14" eb="16">
      <t>ホウジン</t>
    </rPh>
    <rPh sb="16" eb="18">
      <t>ジュウショ</t>
    </rPh>
    <rPh sb="19" eb="21">
      <t>ホウジン</t>
    </rPh>
    <rPh sb="21" eb="23">
      <t>メイショウ</t>
    </rPh>
    <rPh sb="24" eb="27">
      <t>ダイヒョウシャ</t>
    </rPh>
    <rPh sb="28" eb="30">
      <t>ショクシュ</t>
    </rPh>
    <rPh sb="31" eb="33">
      <t>シメイ</t>
    </rPh>
    <rPh sb="34" eb="36">
      <t>キサイ</t>
    </rPh>
    <rPh sb="38" eb="39">
      <t>クダ</t>
    </rPh>
    <phoneticPr fontId="1"/>
  </si>
  <si>
    <t>・事業所の住所・名称・最寄駅からの所要時間を記載せて下さい。</t>
    <rPh sb="1" eb="4">
      <t>ジギョウショ</t>
    </rPh>
    <rPh sb="5" eb="7">
      <t>ジュウショ</t>
    </rPh>
    <rPh sb="8" eb="10">
      <t>メイショウ</t>
    </rPh>
    <rPh sb="11" eb="14">
      <t>モヨリエキ</t>
    </rPh>
    <rPh sb="17" eb="19">
      <t>ショヨウ</t>
    </rPh>
    <rPh sb="19" eb="21">
      <t>ジカン</t>
    </rPh>
    <rPh sb="22" eb="24">
      <t>キサイ</t>
    </rPh>
    <rPh sb="26" eb="27">
      <t>クダ</t>
    </rPh>
    <phoneticPr fontId="1"/>
  </si>
  <si>
    <t>・運営規程の提供する主たる対象者と指定に係る記載事項（付表）と合わせて下さい。</t>
    <rPh sb="1" eb="3">
      <t>ウンエイ</t>
    </rPh>
    <rPh sb="3" eb="5">
      <t>キテイ</t>
    </rPh>
    <rPh sb="6" eb="8">
      <t>テイキョウ</t>
    </rPh>
    <rPh sb="10" eb="11">
      <t>シュ</t>
    </rPh>
    <rPh sb="13" eb="16">
      <t>タイショウシャ</t>
    </rPh>
    <rPh sb="17" eb="19">
      <t>シテイ</t>
    </rPh>
    <rPh sb="20" eb="21">
      <t>カカ</t>
    </rPh>
    <rPh sb="22" eb="24">
      <t>キサイ</t>
    </rPh>
    <rPh sb="24" eb="26">
      <t>ジコウ</t>
    </rPh>
    <rPh sb="27" eb="29">
      <t>フヒョウ</t>
    </rPh>
    <rPh sb="31" eb="32">
      <t>ア</t>
    </rPh>
    <rPh sb="35" eb="36">
      <t>クダ</t>
    </rPh>
    <phoneticPr fontId="1"/>
  </si>
  <si>
    <t>・サービスの提供・計画は申請するサービス種類にしてください。</t>
    <rPh sb="6" eb="8">
      <t>テイキョウ</t>
    </rPh>
    <rPh sb="9" eb="11">
      <t>ケイカク</t>
    </rPh>
    <rPh sb="12" eb="14">
      <t>シンセイ</t>
    </rPh>
    <rPh sb="20" eb="22">
      <t>シュルイ</t>
    </rPh>
    <phoneticPr fontId="1"/>
  </si>
  <si>
    <t>・事業実施の予定時期は指定を受ける年月を記入して下さい。</t>
    <rPh sb="11" eb="13">
      <t>シテイ</t>
    </rPh>
    <rPh sb="14" eb="15">
      <t>ウ</t>
    </rPh>
    <rPh sb="17" eb="19">
      <t>ネンゲツ</t>
    </rPh>
    <rPh sb="20" eb="22">
      <t>キニュウ</t>
    </rPh>
    <rPh sb="24" eb="25">
      <t>クダ</t>
    </rPh>
    <phoneticPr fontId="1"/>
  </si>
  <si>
    <t>・介護給付費収入の根拠は報酬総単位数（加算報酬含む）×２給地単価×１か月の見込利用者人数×１２か月で見込金額をサービスごとに計算して下さい。</t>
    <rPh sb="9" eb="11">
      <t>コンキョ</t>
    </rPh>
    <rPh sb="12" eb="14">
      <t>ホウシュウ</t>
    </rPh>
    <rPh sb="14" eb="15">
      <t>ソウ</t>
    </rPh>
    <rPh sb="15" eb="18">
      <t>タンイスウ</t>
    </rPh>
    <rPh sb="19" eb="21">
      <t>カサン</t>
    </rPh>
    <rPh sb="21" eb="23">
      <t>ホウシュウ</t>
    </rPh>
    <rPh sb="23" eb="24">
      <t>フク</t>
    </rPh>
    <rPh sb="28" eb="30">
      <t>キュウチ</t>
    </rPh>
    <rPh sb="30" eb="32">
      <t>タンカ</t>
    </rPh>
    <rPh sb="35" eb="36">
      <t>ゲツ</t>
    </rPh>
    <rPh sb="37" eb="39">
      <t>ミコミ</t>
    </rPh>
    <rPh sb="39" eb="42">
      <t>リヨウシャ</t>
    </rPh>
    <rPh sb="42" eb="44">
      <t>ニンズウ</t>
    </rPh>
    <rPh sb="48" eb="49">
      <t>ゲツ</t>
    </rPh>
    <rPh sb="50" eb="52">
      <t>ミコミ</t>
    </rPh>
    <rPh sb="52" eb="54">
      <t>キンガク</t>
    </rPh>
    <rPh sb="62" eb="64">
      <t>ケイサン</t>
    </rPh>
    <rPh sb="66" eb="67">
      <t>クダ</t>
    </rPh>
    <phoneticPr fontId="1"/>
  </si>
  <si>
    <t>・支出は賃貸料・事務費用・など項目を記入し、人件費は事業所の従業者分を職種ごとに計算して下さい。</t>
    <rPh sb="1" eb="3">
      <t>シシュツ</t>
    </rPh>
    <rPh sb="4" eb="7">
      <t>チンタイリョウ</t>
    </rPh>
    <rPh sb="8" eb="10">
      <t>ジム</t>
    </rPh>
    <rPh sb="10" eb="12">
      <t>ヒヨウ</t>
    </rPh>
    <rPh sb="15" eb="17">
      <t>コウモク</t>
    </rPh>
    <rPh sb="18" eb="20">
      <t>キニュウ</t>
    </rPh>
    <rPh sb="26" eb="29">
      <t>ジギョウショ</t>
    </rPh>
    <rPh sb="40" eb="42">
      <t>ケイサン</t>
    </rPh>
    <rPh sb="44" eb="45">
      <t>クダ</t>
    </rPh>
    <phoneticPr fontId="1"/>
  </si>
  <si>
    <t>・差引収益はプラスになるように作成して下さい。１年目でプラスにならない場合は２年目も作成してプラスになるようにしてください。</t>
    <rPh sb="1" eb="3">
      <t>サシヒキ</t>
    </rPh>
    <rPh sb="3" eb="5">
      <t>シュウエキ</t>
    </rPh>
    <rPh sb="15" eb="17">
      <t>サクセイ</t>
    </rPh>
    <rPh sb="19" eb="20">
      <t>クダ</t>
    </rPh>
    <rPh sb="24" eb="26">
      <t>ネンメ</t>
    </rPh>
    <rPh sb="35" eb="37">
      <t>バアイ</t>
    </rPh>
    <rPh sb="39" eb="40">
      <t>ネン</t>
    </rPh>
    <rPh sb="40" eb="41">
      <t>メ</t>
    </rPh>
    <rPh sb="42" eb="44">
      <t>サクセイ</t>
    </rPh>
    <phoneticPr fontId="1"/>
  </si>
  <si>
    <t>・様式は法人で作成している様式でも可です。</t>
    <rPh sb="1" eb="3">
      <t>ヨウシキ</t>
    </rPh>
    <rPh sb="4" eb="6">
      <t>ホウジン</t>
    </rPh>
    <rPh sb="7" eb="9">
      <t>サクセイ</t>
    </rPh>
    <rPh sb="13" eb="15">
      <t>ヨウシキ</t>
    </rPh>
    <rPh sb="17" eb="18">
      <t>カ</t>
    </rPh>
    <phoneticPr fontId="1"/>
  </si>
  <si>
    <t>・損害賠償保険に加入している場合は保険期間が事業指定から有効な期間開始日となっているように加入して下さい。</t>
    <rPh sb="1" eb="3">
      <t>ソンガイ</t>
    </rPh>
    <rPh sb="3" eb="5">
      <t>バイショウ</t>
    </rPh>
    <rPh sb="5" eb="7">
      <t>ホケン</t>
    </rPh>
    <rPh sb="8" eb="10">
      <t>カニュウ</t>
    </rPh>
    <rPh sb="14" eb="16">
      <t>バアイ</t>
    </rPh>
    <rPh sb="17" eb="19">
      <t>ホケン</t>
    </rPh>
    <rPh sb="19" eb="21">
      <t>キカン</t>
    </rPh>
    <rPh sb="22" eb="24">
      <t>ジギョウ</t>
    </rPh>
    <rPh sb="24" eb="26">
      <t>シテイ</t>
    </rPh>
    <rPh sb="28" eb="30">
      <t>ユウコウ</t>
    </rPh>
    <rPh sb="31" eb="33">
      <t>キカン</t>
    </rPh>
    <rPh sb="33" eb="36">
      <t>カイシビ</t>
    </rPh>
    <rPh sb="45" eb="47">
      <t>カニュウ</t>
    </rPh>
    <rPh sb="49" eb="50">
      <t>クダ</t>
    </rPh>
    <phoneticPr fontId="1"/>
  </si>
  <si>
    <t>・損害賠償保険の対象事業が障がい福祉サービス・障害児通所支援サービスであることが必要です。保険会社へ問合わせて対象か確認された場合はいつ・保険担当者に確認済みと記入をお願いします。</t>
    <rPh sb="1" eb="3">
      <t>ソンガイ</t>
    </rPh>
    <rPh sb="3" eb="5">
      <t>バイショウ</t>
    </rPh>
    <rPh sb="5" eb="7">
      <t>ホケン</t>
    </rPh>
    <rPh sb="8" eb="10">
      <t>タイショウ</t>
    </rPh>
    <rPh sb="10" eb="12">
      <t>ジギョウ</t>
    </rPh>
    <rPh sb="13" eb="14">
      <t>ショウ</t>
    </rPh>
    <rPh sb="16" eb="18">
      <t>フクシ</t>
    </rPh>
    <rPh sb="23" eb="25">
      <t>ショウガイ</t>
    </rPh>
    <rPh sb="25" eb="26">
      <t>ジ</t>
    </rPh>
    <rPh sb="26" eb="28">
      <t>ツウショ</t>
    </rPh>
    <rPh sb="28" eb="30">
      <t>シエン</t>
    </rPh>
    <rPh sb="40" eb="42">
      <t>ヒツヨウ</t>
    </rPh>
    <rPh sb="45" eb="47">
      <t>ホケン</t>
    </rPh>
    <rPh sb="47" eb="49">
      <t>ガイシャ</t>
    </rPh>
    <rPh sb="50" eb="52">
      <t>トイア</t>
    </rPh>
    <rPh sb="55" eb="57">
      <t>タイショウ</t>
    </rPh>
    <rPh sb="58" eb="60">
      <t>カクニン</t>
    </rPh>
    <rPh sb="63" eb="65">
      <t>バアイ</t>
    </rPh>
    <rPh sb="69" eb="71">
      <t>ホケン</t>
    </rPh>
    <rPh sb="71" eb="74">
      <t>タントウシャ</t>
    </rPh>
    <rPh sb="75" eb="77">
      <t>カクニン</t>
    </rPh>
    <rPh sb="77" eb="78">
      <t>ズ</t>
    </rPh>
    <rPh sb="80" eb="82">
      <t>キニュウ</t>
    </rPh>
    <rPh sb="84" eb="85">
      <t>ネガ</t>
    </rPh>
    <phoneticPr fontId="1"/>
  </si>
  <si>
    <t>・管理者兼務サービス管理責任者など他の職種とを同一人物で配置する場合は管理者と他の職種を○囲みし、１枚で提出して下さい。</t>
    <rPh sb="1" eb="4">
      <t>カンリシャ</t>
    </rPh>
    <rPh sb="4" eb="6">
      <t>ケンム</t>
    </rPh>
    <rPh sb="10" eb="12">
      <t>カンリ</t>
    </rPh>
    <rPh sb="12" eb="14">
      <t>セキニン</t>
    </rPh>
    <rPh sb="14" eb="15">
      <t>シャ</t>
    </rPh>
    <rPh sb="17" eb="18">
      <t>タ</t>
    </rPh>
    <rPh sb="19" eb="21">
      <t>ショクシュ</t>
    </rPh>
    <rPh sb="23" eb="25">
      <t>ドウイツ</t>
    </rPh>
    <rPh sb="25" eb="27">
      <t>ジンブツ</t>
    </rPh>
    <rPh sb="28" eb="30">
      <t>ハイチ</t>
    </rPh>
    <rPh sb="32" eb="34">
      <t>バアイ</t>
    </rPh>
    <rPh sb="35" eb="38">
      <t>カンリシャ</t>
    </rPh>
    <rPh sb="39" eb="40">
      <t>タ</t>
    </rPh>
    <rPh sb="41" eb="43">
      <t>ショクシュ</t>
    </rPh>
    <rPh sb="45" eb="46">
      <t>カコ</t>
    </rPh>
    <rPh sb="50" eb="51">
      <t>マイ</t>
    </rPh>
    <rPh sb="52" eb="54">
      <t>テイシュツ</t>
    </rPh>
    <rPh sb="56" eb="57">
      <t>クダ</t>
    </rPh>
    <phoneticPr fontId="1"/>
  </si>
  <si>
    <t>・申請者は法人名称・住所・代表者の職種・氏名を記入して下さい。</t>
    <rPh sb="1" eb="4">
      <t>シンセイシャ</t>
    </rPh>
    <rPh sb="5" eb="7">
      <t>ホウジン</t>
    </rPh>
    <rPh sb="7" eb="9">
      <t>メイショウ</t>
    </rPh>
    <rPh sb="10" eb="12">
      <t>ジュウショ</t>
    </rPh>
    <rPh sb="13" eb="16">
      <t>ダイヒョウシャ</t>
    </rPh>
    <rPh sb="17" eb="19">
      <t>ショクシュ</t>
    </rPh>
    <rPh sb="20" eb="22">
      <t>シメイ</t>
    </rPh>
    <rPh sb="23" eb="25">
      <t>キニュウ</t>
    </rPh>
    <rPh sb="27" eb="28">
      <t>クダ</t>
    </rPh>
    <phoneticPr fontId="1"/>
  </si>
  <si>
    <t>・事業所（施設）の名称・住所は新規指定を受ける事業所名称・住所を記載して下さい。</t>
    <rPh sb="1" eb="4">
      <t>ジギョウショ</t>
    </rPh>
    <rPh sb="5" eb="7">
      <t>シセツ</t>
    </rPh>
    <rPh sb="9" eb="11">
      <t>メイショウ</t>
    </rPh>
    <rPh sb="12" eb="14">
      <t>ジュウショ</t>
    </rPh>
    <rPh sb="15" eb="17">
      <t>シンキ</t>
    </rPh>
    <rPh sb="17" eb="19">
      <t>シテイ</t>
    </rPh>
    <rPh sb="20" eb="21">
      <t>ウ</t>
    </rPh>
    <rPh sb="23" eb="26">
      <t>ジギョウショ</t>
    </rPh>
    <rPh sb="26" eb="28">
      <t>メイショウ</t>
    </rPh>
    <rPh sb="29" eb="31">
      <t>ジュウショ</t>
    </rPh>
    <rPh sb="32" eb="34">
      <t>キサイ</t>
    </rPh>
    <rPh sb="36" eb="37">
      <t>クダ</t>
    </rPh>
    <phoneticPr fontId="1"/>
  </si>
  <si>
    <t>・開始する事業の種類を○囲みして下さい。</t>
    <rPh sb="1" eb="3">
      <t>カイシ</t>
    </rPh>
    <rPh sb="5" eb="7">
      <t>ジギョウ</t>
    </rPh>
    <rPh sb="8" eb="10">
      <t>シュルイ</t>
    </rPh>
    <rPh sb="12" eb="13">
      <t>カコ</t>
    </rPh>
    <rPh sb="16" eb="17">
      <t>クダ</t>
    </rPh>
    <phoneticPr fontId="1"/>
  </si>
  <si>
    <t>・事業開始の予定年月日を記入して下さい。</t>
    <rPh sb="12" eb="14">
      <t>キニュウ</t>
    </rPh>
    <rPh sb="16" eb="17">
      <t>クダ</t>
    </rPh>
    <phoneticPr fontId="1"/>
  </si>
  <si>
    <t>・A４用紙にプリント印刷または写真を張り付け、図面と合わせた番号をふって下さい。</t>
    <rPh sb="3" eb="5">
      <t>ヨウシ</t>
    </rPh>
    <rPh sb="10" eb="12">
      <t>インサツ</t>
    </rPh>
    <rPh sb="15" eb="17">
      <t>シャシン</t>
    </rPh>
    <rPh sb="18" eb="19">
      <t>ハ</t>
    </rPh>
    <rPh sb="20" eb="21">
      <t>ツ</t>
    </rPh>
    <rPh sb="23" eb="25">
      <t>ズメン</t>
    </rPh>
    <rPh sb="26" eb="27">
      <t>ア</t>
    </rPh>
    <rPh sb="30" eb="32">
      <t>バンゴウ</t>
    </rPh>
    <rPh sb="36" eb="37">
      <t>クダ</t>
    </rPh>
    <phoneticPr fontId="1"/>
  </si>
  <si>
    <t>・申請するサービス種類の様式を作成して下さい。</t>
    <rPh sb="1" eb="3">
      <t>シンセイ</t>
    </rPh>
    <rPh sb="9" eb="11">
      <t>シュルイ</t>
    </rPh>
    <rPh sb="12" eb="14">
      <t>ヨウシキ</t>
    </rPh>
    <rPh sb="15" eb="17">
      <t>サクセイ</t>
    </rPh>
    <rPh sb="19" eb="20">
      <t>クダ</t>
    </rPh>
    <phoneticPr fontId="1"/>
  </si>
  <si>
    <t>・届出者は法人名称・住所・代表者の職種・氏名を記入して下さい。</t>
    <rPh sb="1" eb="3">
      <t>トドケデ</t>
    </rPh>
    <rPh sb="3" eb="4">
      <t>シャ</t>
    </rPh>
    <phoneticPr fontId="1"/>
  </si>
  <si>
    <t>・主たる事業所（施設）の名称・住所は指定を受ける事業所の名称・住所を記入して下さい。</t>
    <rPh sb="1" eb="2">
      <t>シュ</t>
    </rPh>
    <rPh sb="4" eb="7">
      <t>ジギョウショ</t>
    </rPh>
    <rPh sb="8" eb="10">
      <t>シセツ</t>
    </rPh>
    <rPh sb="12" eb="14">
      <t>メイショウ</t>
    </rPh>
    <rPh sb="15" eb="17">
      <t>ジュウショ</t>
    </rPh>
    <rPh sb="18" eb="20">
      <t>シテイ</t>
    </rPh>
    <rPh sb="21" eb="22">
      <t>ウ</t>
    </rPh>
    <rPh sb="24" eb="27">
      <t>ジギョウショ</t>
    </rPh>
    <rPh sb="28" eb="30">
      <t>メイショウ</t>
    </rPh>
    <rPh sb="31" eb="33">
      <t>ジュウショ</t>
    </rPh>
    <rPh sb="34" eb="36">
      <t>キニュウ</t>
    </rPh>
    <rPh sb="38" eb="39">
      <t>クダ</t>
    </rPh>
    <phoneticPr fontId="1"/>
  </si>
  <si>
    <t>・実施事業に○を入れ、異動等の区分は１　新規を○囲みして下さい。</t>
    <rPh sb="1" eb="3">
      <t>ジッシ</t>
    </rPh>
    <rPh sb="3" eb="5">
      <t>ジギョウ</t>
    </rPh>
    <rPh sb="8" eb="9">
      <t>イ</t>
    </rPh>
    <rPh sb="11" eb="13">
      <t>イドウ</t>
    </rPh>
    <rPh sb="13" eb="14">
      <t>トウ</t>
    </rPh>
    <rPh sb="15" eb="17">
      <t>クブン</t>
    </rPh>
    <rPh sb="20" eb="22">
      <t>シンキ</t>
    </rPh>
    <rPh sb="24" eb="25">
      <t>カコ</t>
    </rPh>
    <rPh sb="28" eb="29">
      <t>クダ</t>
    </rPh>
    <phoneticPr fontId="1"/>
  </si>
  <si>
    <t>・異動年月日は指定を受ける年月日を記入して下さい。</t>
    <rPh sb="1" eb="3">
      <t>イドウ</t>
    </rPh>
    <rPh sb="3" eb="6">
      <t>ネンガッピ</t>
    </rPh>
    <rPh sb="7" eb="9">
      <t>シテイ</t>
    </rPh>
    <rPh sb="10" eb="11">
      <t>ウ</t>
    </rPh>
    <rPh sb="13" eb="16">
      <t>ネンガッピ</t>
    </rPh>
    <rPh sb="17" eb="19">
      <t>キニュウ</t>
    </rPh>
    <rPh sb="21" eb="22">
      <t>クダ</t>
    </rPh>
    <phoneticPr fontId="1"/>
  </si>
  <si>
    <t>・異動等の区分は１　新規を○囲みして下さい。</t>
    <rPh sb="1" eb="3">
      <t>イドウ</t>
    </rPh>
    <rPh sb="3" eb="4">
      <t>トウ</t>
    </rPh>
    <rPh sb="5" eb="7">
      <t>クブン</t>
    </rPh>
    <rPh sb="10" eb="12">
      <t>シンキ</t>
    </rPh>
    <rPh sb="14" eb="15">
      <t>カコ</t>
    </rPh>
    <rPh sb="18" eb="19">
      <t>クダ</t>
    </rPh>
    <phoneticPr fontId="1"/>
  </si>
  <si>
    <t>・該当する体制等は加算を算定する項目と算定しない加算に○囲みして下さい。</t>
    <rPh sb="1" eb="3">
      <t>ガイトウ</t>
    </rPh>
    <rPh sb="5" eb="7">
      <t>タイセイ</t>
    </rPh>
    <rPh sb="7" eb="8">
      <t>トウ</t>
    </rPh>
    <rPh sb="9" eb="11">
      <t>カサン</t>
    </rPh>
    <rPh sb="12" eb="14">
      <t>サンテイ</t>
    </rPh>
    <rPh sb="16" eb="18">
      <t>コウモク</t>
    </rPh>
    <rPh sb="19" eb="21">
      <t>サンテイ</t>
    </rPh>
    <rPh sb="24" eb="26">
      <t>カサン</t>
    </rPh>
    <rPh sb="28" eb="29">
      <t>カコ</t>
    </rPh>
    <rPh sb="32" eb="33">
      <t>クダ</t>
    </rPh>
    <phoneticPr fontId="1"/>
  </si>
  <si>
    <t>・異動年月日はすべてに指定を受ける年月日を記入して下さい。</t>
    <rPh sb="1" eb="3">
      <t>イドウ</t>
    </rPh>
    <rPh sb="3" eb="6">
      <t>ネンガッピ</t>
    </rPh>
    <rPh sb="11" eb="13">
      <t>シテイ</t>
    </rPh>
    <rPh sb="14" eb="15">
      <t>ウ</t>
    </rPh>
    <rPh sb="17" eb="20">
      <t>ネンガッピ</t>
    </rPh>
    <rPh sb="21" eb="23">
      <t>キニュウ</t>
    </rPh>
    <rPh sb="25" eb="26">
      <t>クダ</t>
    </rPh>
    <phoneticPr fontId="1"/>
  </si>
  <si>
    <t>・加算を算定する場合は必要になります。</t>
    <rPh sb="1" eb="3">
      <t>カサン</t>
    </rPh>
    <rPh sb="4" eb="6">
      <t>サンテイ</t>
    </rPh>
    <rPh sb="8" eb="10">
      <t>バアイ</t>
    </rPh>
    <rPh sb="11" eb="13">
      <t>ヒツヨウ</t>
    </rPh>
    <phoneticPr fontId="1"/>
  </si>
  <si>
    <t>受付番号</t>
    <rPh sb="0" eb="2">
      <t>ウケツケ</t>
    </rPh>
    <rPh sb="2" eb="4">
      <t>バンゴウ</t>
    </rPh>
    <phoneticPr fontId="3"/>
  </si>
  <si>
    <t>児童福祉法に基づく業務管理体制の整備に関する事項の届出書</t>
    <rPh sb="0" eb="2">
      <t>ジドウ</t>
    </rPh>
    <rPh sb="2" eb="4">
      <t>フクシ</t>
    </rPh>
    <rPh sb="4" eb="5">
      <t>ホウ</t>
    </rPh>
    <rPh sb="6" eb="7">
      <t>モト</t>
    </rPh>
    <rPh sb="9" eb="11">
      <t>ギョウム</t>
    </rPh>
    <rPh sb="11" eb="13">
      <t>カンリ</t>
    </rPh>
    <rPh sb="13" eb="15">
      <t>タイセイ</t>
    </rPh>
    <rPh sb="16" eb="18">
      <t>セイビ</t>
    </rPh>
    <rPh sb="19" eb="20">
      <t>カン</t>
    </rPh>
    <rPh sb="22" eb="24">
      <t>ジコウ</t>
    </rPh>
    <rPh sb="25" eb="27">
      <t>トドケデ</t>
    </rPh>
    <rPh sb="27" eb="28">
      <t>ショ</t>
    </rPh>
    <phoneticPr fontId="3"/>
  </si>
  <si>
    <t>　　　年　　　月　　　日　　</t>
    <rPh sb="3" eb="4">
      <t>ネン</t>
    </rPh>
    <rPh sb="7" eb="8">
      <t>ツキ</t>
    </rPh>
    <rPh sb="11" eb="12">
      <t>ヒ</t>
    </rPh>
    <phoneticPr fontId="3"/>
  </si>
  <si>
    <t>　　　　　　　　　　　　　　　　　　　　　　　　　　　　　　　　　　　　　　　　事業者　　名　　　　 称　　　　　　　　　　　　　　　</t>
    <rPh sb="40" eb="43">
      <t>ジギョウシャ</t>
    </rPh>
    <rPh sb="45" eb="46">
      <t>メイ</t>
    </rPh>
    <rPh sb="51" eb="52">
      <t>ショウ</t>
    </rPh>
    <phoneticPr fontId="3"/>
  </si>
  <si>
    <t>　　　このことについて、下記のとおり関係書類を添えて届け出ます。</t>
    <rPh sb="12" eb="14">
      <t>カキ</t>
    </rPh>
    <rPh sb="18" eb="20">
      <t>カンケイ</t>
    </rPh>
    <rPh sb="20" eb="22">
      <t>ショルイ</t>
    </rPh>
    <rPh sb="23" eb="24">
      <t>ソ</t>
    </rPh>
    <rPh sb="26" eb="27">
      <t>トド</t>
    </rPh>
    <rPh sb="28" eb="29">
      <t>デ</t>
    </rPh>
    <phoneticPr fontId="3"/>
  </si>
  <si>
    <t>事業者 (法人) 番号</t>
    <rPh sb="0" eb="3">
      <t>ジギョウシャ</t>
    </rPh>
    <rPh sb="5" eb="7">
      <t>ホウジン</t>
    </rPh>
    <rPh sb="9" eb="11">
      <t>バンゴウ</t>
    </rPh>
    <phoneticPr fontId="3"/>
  </si>
  <si>
    <t>１届出の内容</t>
    <rPh sb="1" eb="2">
      <t>トド</t>
    </rPh>
    <rPh sb="2" eb="3">
      <t>デ</t>
    </rPh>
    <rPh sb="4" eb="6">
      <t>ナイヨウ</t>
    </rPh>
    <phoneticPr fontId="3"/>
  </si>
  <si>
    <t>　</t>
    <phoneticPr fontId="3"/>
  </si>
  <si>
    <t>　(１)　児童福祉法第 24 条の 38 第 2 項関係　(整備)</t>
    <rPh sb="5" eb="7">
      <t>ジドウ</t>
    </rPh>
    <rPh sb="7" eb="9">
      <t>フクシ</t>
    </rPh>
    <rPh sb="9" eb="10">
      <t>ホウ</t>
    </rPh>
    <rPh sb="10" eb="11">
      <t>ダイ</t>
    </rPh>
    <rPh sb="15" eb="16">
      <t>ジョウ</t>
    </rPh>
    <rPh sb="21" eb="22">
      <t>ダイ</t>
    </rPh>
    <rPh sb="25" eb="26">
      <t>コウ</t>
    </rPh>
    <rPh sb="26" eb="28">
      <t>カンケイ</t>
    </rPh>
    <rPh sb="30" eb="32">
      <t>セイビ</t>
    </rPh>
    <phoneticPr fontId="3"/>
  </si>
  <si>
    <t>　(２)　児童福祉法第 24 条の 38 第 4 項関係　(区分の変更)</t>
    <rPh sb="5" eb="7">
      <t>ジドウ</t>
    </rPh>
    <rPh sb="7" eb="9">
      <t>フクシ</t>
    </rPh>
    <rPh sb="9" eb="10">
      <t>ホウ</t>
    </rPh>
    <rPh sb="10" eb="11">
      <t>ダイ</t>
    </rPh>
    <rPh sb="15" eb="16">
      <t>ジョウ</t>
    </rPh>
    <rPh sb="21" eb="22">
      <t>ダイ</t>
    </rPh>
    <rPh sb="25" eb="26">
      <t>コウ</t>
    </rPh>
    <rPh sb="26" eb="28">
      <t>カンケイ</t>
    </rPh>
    <rPh sb="30" eb="32">
      <t>クブン</t>
    </rPh>
    <rPh sb="33" eb="35">
      <t>ヘンコウ</t>
    </rPh>
    <phoneticPr fontId="3"/>
  </si>
  <si>
    <t>フ　リ　ガ　ナ</t>
    <phoneticPr fontId="3"/>
  </si>
  <si>
    <t>住　　　　所
(主たる事務所
の所在地)</t>
    <rPh sb="0" eb="1">
      <t>ジュウ</t>
    </rPh>
    <rPh sb="5" eb="6">
      <t>ショ</t>
    </rPh>
    <rPh sb="8" eb="9">
      <t>オモ</t>
    </rPh>
    <rPh sb="11" eb="13">
      <t>ジム</t>
    </rPh>
    <rPh sb="13" eb="14">
      <t>ショ</t>
    </rPh>
    <rPh sb="16" eb="19">
      <t>ショザイチ</t>
    </rPh>
    <phoneticPr fontId="3"/>
  </si>
  <si>
    <t>　(郵便番号　　　－　　　　　　　　)</t>
    <rPh sb="2" eb="4">
      <t>ユウビン</t>
    </rPh>
    <rPh sb="4" eb="6">
      <t>バンゴウ</t>
    </rPh>
    <phoneticPr fontId="3"/>
  </si>
  <si>
    <t>事</t>
    <rPh sb="0" eb="1">
      <t>コト</t>
    </rPh>
    <phoneticPr fontId="3"/>
  </si>
  <si>
    <t>　(ビルの名称等)</t>
    <rPh sb="5" eb="7">
      <t>メイショウ</t>
    </rPh>
    <rPh sb="7" eb="8">
      <t>ナド</t>
    </rPh>
    <phoneticPr fontId="3"/>
  </si>
  <si>
    <t>連 　　絡 　　先</t>
    <rPh sb="0" eb="1">
      <t>レン</t>
    </rPh>
    <rPh sb="4" eb="5">
      <t>ラク</t>
    </rPh>
    <rPh sb="8" eb="9">
      <t>サキ</t>
    </rPh>
    <phoneticPr fontId="3"/>
  </si>
  <si>
    <t>業</t>
    <rPh sb="0" eb="1">
      <t>ギョウ</t>
    </rPh>
    <phoneticPr fontId="3"/>
  </si>
  <si>
    <t>法 人 の 種 別</t>
    <rPh sb="0" eb="1">
      <t>ホウ</t>
    </rPh>
    <rPh sb="2" eb="3">
      <t>ジン</t>
    </rPh>
    <rPh sb="6" eb="7">
      <t>タネ</t>
    </rPh>
    <rPh sb="8" eb="9">
      <t>ベツ</t>
    </rPh>
    <phoneticPr fontId="3"/>
  </si>
  <si>
    <t>代表者の職名
・氏名・生年月日</t>
    <rPh sb="0" eb="3">
      <t>ダイヒョウシャ</t>
    </rPh>
    <rPh sb="4" eb="6">
      <t>ショクメイ</t>
    </rPh>
    <rPh sb="8" eb="10">
      <t>シメイ</t>
    </rPh>
    <rPh sb="11" eb="13">
      <t>セイネン</t>
    </rPh>
    <rPh sb="13" eb="15">
      <t>ガッピ</t>
    </rPh>
    <phoneticPr fontId="3"/>
  </si>
  <si>
    <t>職</t>
    <rPh sb="0" eb="1">
      <t>ショク</t>
    </rPh>
    <phoneticPr fontId="3"/>
  </si>
  <si>
    <t>フリガナ</t>
    <phoneticPr fontId="3"/>
  </si>
  <si>
    <t>生</t>
    <rPh sb="0" eb="1">
      <t>ウ</t>
    </rPh>
    <phoneticPr fontId="3"/>
  </si>
  <si>
    <t>　　　年　　月　　日</t>
    <rPh sb="3" eb="4">
      <t>ネン</t>
    </rPh>
    <rPh sb="6" eb="7">
      <t>ツキ</t>
    </rPh>
    <rPh sb="9" eb="10">
      <t>ヒ</t>
    </rPh>
    <phoneticPr fontId="3"/>
  </si>
  <si>
    <t>者</t>
    <rPh sb="0" eb="1">
      <t>モノ</t>
    </rPh>
    <phoneticPr fontId="3"/>
  </si>
  <si>
    <t>氏　名</t>
    <rPh sb="0" eb="1">
      <t>シ</t>
    </rPh>
    <rPh sb="2" eb="3">
      <t>メイ</t>
    </rPh>
    <phoneticPr fontId="3"/>
  </si>
  <si>
    <t>　３　事 業 所 名 称
　　　及 び 所 在 地</t>
    <rPh sb="3" eb="4">
      <t>コト</t>
    </rPh>
    <rPh sb="5" eb="6">
      <t>ギョウ</t>
    </rPh>
    <rPh sb="7" eb="8">
      <t>ショ</t>
    </rPh>
    <rPh sb="9" eb="10">
      <t>メイ</t>
    </rPh>
    <rPh sb="11" eb="12">
      <t>ショウ</t>
    </rPh>
    <rPh sb="16" eb="17">
      <t>オヨ</t>
    </rPh>
    <rPh sb="20" eb="21">
      <t>ショ</t>
    </rPh>
    <rPh sb="22" eb="23">
      <t>ザイ</t>
    </rPh>
    <rPh sb="24" eb="25">
      <t>チ</t>
    </rPh>
    <phoneticPr fontId="3"/>
  </si>
  <si>
    <t>事業所名称</t>
    <rPh sb="0" eb="3">
      <t>ジギョウショ</t>
    </rPh>
    <rPh sb="3" eb="5">
      <t>メイショウ</t>
    </rPh>
    <phoneticPr fontId="3"/>
  </si>
  <si>
    <t>指定年月日</t>
    <rPh sb="0" eb="1">
      <t>ユビ</t>
    </rPh>
    <rPh sb="1" eb="2">
      <t>サダム</t>
    </rPh>
    <rPh sb="2" eb="3">
      <t>ネン</t>
    </rPh>
    <rPh sb="3" eb="4">
      <t>ツキ</t>
    </rPh>
    <rPh sb="4" eb="5">
      <t>ヒ</t>
    </rPh>
    <phoneticPr fontId="3"/>
  </si>
  <si>
    <t>事業所番号</t>
    <rPh sb="0" eb="1">
      <t>コト</t>
    </rPh>
    <rPh sb="1" eb="2">
      <t>ギョウ</t>
    </rPh>
    <rPh sb="2" eb="3">
      <t>ショ</t>
    </rPh>
    <rPh sb="3" eb="4">
      <t>バン</t>
    </rPh>
    <rPh sb="4" eb="5">
      <t>ゴウ</t>
    </rPh>
    <phoneticPr fontId="3"/>
  </si>
  <si>
    <t>所在地</t>
    <rPh sb="0" eb="1">
      <t>トコロ</t>
    </rPh>
    <rPh sb="1" eb="2">
      <t>ザイ</t>
    </rPh>
    <rPh sb="2" eb="3">
      <t>チ</t>
    </rPh>
    <phoneticPr fontId="3"/>
  </si>
  <si>
    <t>計　　　ヵ所</t>
    <rPh sb="0" eb="1">
      <t>ケイ</t>
    </rPh>
    <rPh sb="5" eb="6">
      <t>ショ</t>
    </rPh>
    <phoneticPr fontId="3"/>
  </si>
  <si>
    <t>　４　児童福祉法上の
　　　該当する条文
　　　(事業者の区分)</t>
    <rPh sb="3" eb="5">
      <t>ジドウ</t>
    </rPh>
    <rPh sb="5" eb="7">
      <t>フクシ</t>
    </rPh>
    <rPh sb="7" eb="8">
      <t>ホウ</t>
    </rPh>
    <rPh sb="8" eb="9">
      <t>ウエ</t>
    </rPh>
    <rPh sb="14" eb="15">
      <t>ガイ</t>
    </rPh>
    <rPh sb="15" eb="16">
      <t>トウ</t>
    </rPh>
    <rPh sb="18" eb="20">
      <t>ジョウブン</t>
    </rPh>
    <rPh sb="25" eb="28">
      <t>ジギョウシャ</t>
    </rPh>
    <rPh sb="29" eb="31">
      <t>クブン</t>
    </rPh>
    <phoneticPr fontId="3"/>
  </si>
  <si>
    <t>　５　児童福祉法施行規
    則第 25 条の 26 の9
　  第 1項第 2号から第
     4 号に基づく届出事
    項</t>
    <rPh sb="3" eb="5">
      <t>ジドウ</t>
    </rPh>
    <rPh sb="5" eb="7">
      <t>フクシ</t>
    </rPh>
    <rPh sb="7" eb="8">
      <t>ホウ</t>
    </rPh>
    <rPh sb="8" eb="10">
      <t>シコウ</t>
    </rPh>
    <rPh sb="10" eb="11">
      <t>キ</t>
    </rPh>
    <rPh sb="16" eb="17">
      <t>ノリ</t>
    </rPh>
    <rPh sb="17" eb="18">
      <t>ダイ</t>
    </rPh>
    <rPh sb="22" eb="23">
      <t>ジョウ</t>
    </rPh>
    <rPh sb="34" eb="35">
      <t>ダイ</t>
    </rPh>
    <rPh sb="37" eb="38">
      <t>コウ</t>
    </rPh>
    <rPh sb="38" eb="39">
      <t>ダイ</t>
    </rPh>
    <rPh sb="41" eb="42">
      <t>ゴウ</t>
    </rPh>
    <rPh sb="44" eb="45">
      <t>ダイ</t>
    </rPh>
    <rPh sb="53" eb="54">
      <t>ゴウ</t>
    </rPh>
    <rPh sb="55" eb="56">
      <t>モト</t>
    </rPh>
    <rPh sb="58" eb="60">
      <t>トドケデ</t>
    </rPh>
    <rPh sb="60" eb="61">
      <t>コト</t>
    </rPh>
    <rPh sb="66" eb="67">
      <t>コウ</t>
    </rPh>
    <phoneticPr fontId="3"/>
  </si>
  <si>
    <t>第２号</t>
    <rPh sb="0" eb="1">
      <t>ダイ</t>
    </rPh>
    <rPh sb="2" eb="3">
      <t>ゴウ</t>
    </rPh>
    <phoneticPr fontId="3"/>
  </si>
  <si>
    <t>法令遵守責任者の氏名(フリガナ)</t>
    <rPh sb="0" eb="2">
      <t>ホウレイ</t>
    </rPh>
    <rPh sb="2" eb="3">
      <t>ジュン</t>
    </rPh>
    <rPh sb="3" eb="4">
      <t>マモ</t>
    </rPh>
    <rPh sb="4" eb="7">
      <t>セキニンシャ</t>
    </rPh>
    <rPh sb="8" eb="10">
      <t>シメイ</t>
    </rPh>
    <phoneticPr fontId="3"/>
  </si>
  <si>
    <t>第３号</t>
    <rPh sb="0" eb="1">
      <t>ダイ</t>
    </rPh>
    <rPh sb="2" eb="3">
      <t>ゴウ</t>
    </rPh>
    <phoneticPr fontId="3"/>
  </si>
  <si>
    <t>　　業務が法令に適合することを確保するための規程の概要</t>
    <rPh sb="2" eb="4">
      <t>ギョウム</t>
    </rPh>
    <rPh sb="5" eb="7">
      <t>ホウレイ</t>
    </rPh>
    <rPh sb="8" eb="10">
      <t>テキゴウ</t>
    </rPh>
    <rPh sb="15" eb="17">
      <t>カクホ</t>
    </rPh>
    <rPh sb="22" eb="24">
      <t>キテイ</t>
    </rPh>
    <rPh sb="25" eb="27">
      <t>ガイヨウ</t>
    </rPh>
    <phoneticPr fontId="3"/>
  </si>
  <si>
    <t>第４号</t>
    <rPh sb="0" eb="1">
      <t>ダイ</t>
    </rPh>
    <rPh sb="2" eb="3">
      <t>ゴウ</t>
    </rPh>
    <phoneticPr fontId="3"/>
  </si>
  <si>
    <t>　　業務執行の状況の監査の方法の概要</t>
    <rPh sb="2" eb="4">
      <t>ギョウム</t>
    </rPh>
    <rPh sb="4" eb="6">
      <t>シッコウ</t>
    </rPh>
    <rPh sb="7" eb="9">
      <t>ジョウキョウ</t>
    </rPh>
    <rPh sb="10" eb="12">
      <t>カンサ</t>
    </rPh>
    <rPh sb="13" eb="15">
      <t>ホウホウ</t>
    </rPh>
    <rPh sb="16" eb="18">
      <t>ガイヨウ</t>
    </rPh>
    <phoneticPr fontId="3"/>
  </si>
  <si>
    <t>区分変更前行政機関名称、担当部 (局) 課</t>
    <rPh sb="0" eb="2">
      <t>クブン</t>
    </rPh>
    <rPh sb="2" eb="4">
      <t>ヘンコウ</t>
    </rPh>
    <rPh sb="4" eb="5">
      <t>マエ</t>
    </rPh>
    <rPh sb="5" eb="7">
      <t>ギョウセイ</t>
    </rPh>
    <rPh sb="7" eb="9">
      <t>キカン</t>
    </rPh>
    <rPh sb="9" eb="11">
      <t>メイショウ</t>
    </rPh>
    <rPh sb="12" eb="15">
      <t>タントウブ</t>
    </rPh>
    <rPh sb="17" eb="18">
      <t>キョク</t>
    </rPh>
    <rPh sb="20" eb="21">
      <t>カ</t>
    </rPh>
    <phoneticPr fontId="3"/>
  </si>
  <si>
    <t>　　事業者 (法人) 番号</t>
    <rPh sb="2" eb="5">
      <t>ジギョウシャ</t>
    </rPh>
    <rPh sb="7" eb="9">
      <t>ホウジン</t>
    </rPh>
    <rPh sb="11" eb="13">
      <t>バンゴウ</t>
    </rPh>
    <phoneticPr fontId="3"/>
  </si>
  <si>
    <t>分</t>
    <rPh sb="0" eb="1">
      <t>ブン</t>
    </rPh>
    <phoneticPr fontId="3"/>
  </si>
  <si>
    <t>　　区分変更の理由</t>
    <rPh sb="2" eb="4">
      <t>クブン</t>
    </rPh>
    <rPh sb="4" eb="6">
      <t>ヘンコウ</t>
    </rPh>
    <rPh sb="7" eb="9">
      <t>リユウ</t>
    </rPh>
    <phoneticPr fontId="3"/>
  </si>
  <si>
    <t>変</t>
    <rPh sb="0" eb="1">
      <t>ヘン</t>
    </rPh>
    <phoneticPr fontId="3"/>
  </si>
  <si>
    <t>　　区分変更後行政機関名称、担当部 (局) 課</t>
    <rPh sb="2" eb="4">
      <t>クブン</t>
    </rPh>
    <rPh sb="4" eb="6">
      <t>ヘンコウ</t>
    </rPh>
    <rPh sb="6" eb="7">
      <t>ゴ</t>
    </rPh>
    <rPh sb="7" eb="9">
      <t>ギョウセイ</t>
    </rPh>
    <rPh sb="9" eb="11">
      <t>キカン</t>
    </rPh>
    <rPh sb="11" eb="13">
      <t>メイショウ</t>
    </rPh>
    <rPh sb="14" eb="16">
      <t>タントウ</t>
    </rPh>
    <rPh sb="16" eb="17">
      <t>ブ</t>
    </rPh>
    <rPh sb="19" eb="20">
      <t>キョク</t>
    </rPh>
    <rPh sb="22" eb="23">
      <t>カ</t>
    </rPh>
    <phoneticPr fontId="3"/>
  </si>
  <si>
    <t>更</t>
    <rPh sb="0" eb="1">
      <t>サラ</t>
    </rPh>
    <phoneticPr fontId="3"/>
  </si>
  <si>
    <t>　　区　分　変　更　日</t>
    <rPh sb="2" eb="3">
      <t>ク</t>
    </rPh>
    <rPh sb="4" eb="5">
      <t>ブン</t>
    </rPh>
    <rPh sb="6" eb="7">
      <t>ヘン</t>
    </rPh>
    <rPh sb="8" eb="9">
      <t>サラ</t>
    </rPh>
    <rPh sb="10" eb="11">
      <t>ヒ</t>
    </rPh>
    <phoneticPr fontId="3"/>
  </si>
  <si>
    <t>年　　　　　月　　　　　日</t>
    <rPh sb="0" eb="1">
      <t>ネン</t>
    </rPh>
    <rPh sb="6" eb="7">
      <t>ツキ</t>
    </rPh>
    <rPh sb="12" eb="13">
      <t>ニチ</t>
    </rPh>
    <phoneticPr fontId="3"/>
  </si>
  <si>
    <t>障害者の日常生活及び社会生活を総合的に支援するための法律に基づく
業務管理体制の整備に関する事項の届出書</t>
    <rPh sb="29" eb="30">
      <t>モト</t>
    </rPh>
    <rPh sb="33" eb="35">
      <t>ギョウム</t>
    </rPh>
    <rPh sb="35" eb="37">
      <t>カンリ</t>
    </rPh>
    <rPh sb="37" eb="39">
      <t>タイセイ</t>
    </rPh>
    <rPh sb="40" eb="42">
      <t>セイビ</t>
    </rPh>
    <rPh sb="43" eb="44">
      <t>カン</t>
    </rPh>
    <rPh sb="46" eb="48">
      <t>ジコウ</t>
    </rPh>
    <rPh sb="49" eb="52">
      <t>トドケデショ</t>
    </rPh>
    <phoneticPr fontId="3"/>
  </si>
  <si>
    <t>　　　　　　　　　　　　　　　　　　　　　　　　　　　　　　　　　　　　　　　　事業者　　名　　　 　称　　　　　　　　　　　　　　　</t>
    <rPh sb="40" eb="43">
      <t>ジギョウシャ</t>
    </rPh>
    <rPh sb="45" eb="46">
      <t>メイ</t>
    </rPh>
    <rPh sb="51" eb="52">
      <t>ショウ</t>
    </rPh>
    <phoneticPr fontId="3"/>
  </si>
  <si>
    <t>１　届出の内容</t>
    <rPh sb="2" eb="3">
      <t>トド</t>
    </rPh>
    <rPh sb="3" eb="4">
      <t>デ</t>
    </rPh>
    <rPh sb="5" eb="7">
      <t>ナイヨウ</t>
    </rPh>
    <phoneticPr fontId="3"/>
  </si>
  <si>
    <t>　</t>
    <phoneticPr fontId="3"/>
  </si>
  <si>
    <t>　(１)　法第 51 条の 31 第 2 項関係　(整備)</t>
    <rPh sb="5" eb="6">
      <t>ホウ</t>
    </rPh>
    <rPh sb="6" eb="7">
      <t>ダイ</t>
    </rPh>
    <rPh sb="11" eb="12">
      <t>ジョウ</t>
    </rPh>
    <rPh sb="17" eb="18">
      <t>ダイ</t>
    </rPh>
    <rPh sb="21" eb="22">
      <t>コウ</t>
    </rPh>
    <rPh sb="22" eb="24">
      <t>カンケイ</t>
    </rPh>
    <rPh sb="26" eb="28">
      <t>セイビ</t>
    </rPh>
    <phoneticPr fontId="3"/>
  </si>
  <si>
    <t>　(２)　法第 51 条の 31 第 4 項関係　(区分の変更)</t>
    <rPh sb="5" eb="6">
      <t>ホウ</t>
    </rPh>
    <rPh sb="6" eb="7">
      <t>ダイ</t>
    </rPh>
    <rPh sb="11" eb="12">
      <t>ジョウ</t>
    </rPh>
    <rPh sb="17" eb="18">
      <t>ダイ</t>
    </rPh>
    <rPh sb="21" eb="22">
      <t>コウ</t>
    </rPh>
    <rPh sb="22" eb="24">
      <t>カンケイ</t>
    </rPh>
    <rPh sb="26" eb="28">
      <t>クブン</t>
    </rPh>
    <rPh sb="29" eb="31">
      <t>ヘンコウ</t>
    </rPh>
    <phoneticPr fontId="3"/>
  </si>
  <si>
    <t>フ　リ　ガ　ナ</t>
    <phoneticPr fontId="3"/>
  </si>
  <si>
    <t>連　 　絡 　　先</t>
    <rPh sb="0" eb="1">
      <t>レン</t>
    </rPh>
    <rPh sb="4" eb="5">
      <t>ラク</t>
    </rPh>
    <rPh sb="8" eb="9">
      <t>サキ</t>
    </rPh>
    <phoneticPr fontId="3"/>
  </si>
  <si>
    <t>　　区分変更前行政機関名称、担当部 (局) 課</t>
    <rPh sb="2" eb="4">
      <t>クブン</t>
    </rPh>
    <rPh sb="4" eb="6">
      <t>ヘンコウ</t>
    </rPh>
    <rPh sb="6" eb="7">
      <t>マエ</t>
    </rPh>
    <rPh sb="7" eb="9">
      <t>ギョウセイ</t>
    </rPh>
    <rPh sb="9" eb="11">
      <t>キカン</t>
    </rPh>
    <rPh sb="11" eb="13">
      <t>メイショウ</t>
    </rPh>
    <rPh sb="14" eb="17">
      <t>タントウブ</t>
    </rPh>
    <rPh sb="19" eb="20">
      <t>キョク</t>
    </rPh>
    <rPh sb="22" eb="23">
      <t>カ</t>
    </rPh>
    <phoneticPr fontId="3"/>
  </si>
  <si>
    <t>様式第1-2号</t>
    <rPh sb="0" eb="2">
      <t>ヨウシキ</t>
    </rPh>
    <rPh sb="2" eb="3">
      <t>ダイ</t>
    </rPh>
    <rPh sb="6" eb="7">
      <t>ゴウ</t>
    </rPh>
    <phoneticPr fontId="3"/>
  </si>
  <si>
    <t>　　(あて先)大阪市長</t>
    <rPh sb="5" eb="6">
      <t>サキ</t>
    </rPh>
    <rPh sb="7" eb="9">
      <t>オオサカ</t>
    </rPh>
    <rPh sb="9" eb="11">
      <t>シチョウ</t>
    </rPh>
    <phoneticPr fontId="3"/>
  </si>
  <si>
    <t>様式第１－１号</t>
    <rPh sb="0" eb="2">
      <t>ヨウシキ</t>
    </rPh>
    <rPh sb="2" eb="3">
      <t>ダイ</t>
    </rPh>
    <rPh sb="6" eb="7">
      <t>ゴウ</t>
    </rPh>
    <phoneticPr fontId="3"/>
  </si>
  <si>
    <t>　　</t>
    <phoneticPr fontId="3"/>
  </si>
  <si>
    <t>（１）法第51条の2
（指定障がい福祉サービス事業者及び指定障がい者支援施設等の設置者）　
　</t>
    <phoneticPr fontId="3"/>
  </si>
  <si>
    <t>（２）法第 51条の 31　(指定特定相談支援事業者)</t>
    <phoneticPr fontId="1"/>
  </si>
  <si>
    <t xml:space="preserve">　４　障害者の日常生活及び社会生活を総合的に支援するための法律
上の該当する条文（事業者の区分）
</t>
    <phoneticPr fontId="3"/>
  </si>
  <si>
    <t xml:space="preserve">５　障害者の日常生活及び社会生活を総合的に支援するための法律
施行規則第34条の28
及び第34条の62第1
項第2号から第4号に
基づく届出事項
</t>
    <phoneticPr fontId="3"/>
  </si>
  <si>
    <r>
      <t>（２）法第</t>
    </r>
    <r>
      <rPr>
        <sz val="10.5"/>
        <color theme="1"/>
        <rFont val="Century"/>
        <family val="1"/>
      </rPr>
      <t>24</t>
    </r>
    <r>
      <rPr>
        <sz val="10.5"/>
        <color theme="1"/>
        <rFont val="ＭＳ 明朝"/>
        <family val="1"/>
        <charset val="128"/>
      </rPr>
      <t>条の</t>
    </r>
    <r>
      <rPr>
        <sz val="10.5"/>
        <color theme="1"/>
        <rFont val="Century"/>
        <family val="1"/>
      </rPr>
      <t>19</t>
    </r>
    <r>
      <rPr>
        <sz val="10.5"/>
        <color theme="1"/>
        <rFont val="ＭＳ 明朝"/>
        <family val="1"/>
        <charset val="128"/>
      </rPr>
      <t>の</t>
    </r>
    <r>
      <rPr>
        <sz val="10.5"/>
        <color theme="1"/>
        <rFont val="Century"/>
        <family val="1"/>
      </rPr>
      <t>2</t>
    </r>
    <r>
      <rPr>
        <sz val="10.5"/>
        <color theme="1"/>
        <rFont val="ＭＳ 明朝"/>
        <family val="1"/>
        <charset val="128"/>
      </rPr>
      <t>（指定障がい児入所施設等の設置者）</t>
    </r>
    <phoneticPr fontId="1"/>
  </si>
  <si>
    <r>
      <t>（１）法第</t>
    </r>
    <r>
      <rPr>
        <sz val="10.5"/>
        <color theme="1"/>
        <rFont val="Century"/>
        <family val="1"/>
      </rPr>
      <t>21</t>
    </r>
    <r>
      <rPr>
        <sz val="10.5"/>
        <color theme="1"/>
        <rFont val="ＭＳ 明朝"/>
        <family val="1"/>
        <charset val="128"/>
      </rPr>
      <t>条の</t>
    </r>
    <r>
      <rPr>
        <sz val="10.5"/>
        <color theme="1"/>
        <rFont val="Century"/>
        <family val="1"/>
      </rPr>
      <t>5</t>
    </r>
    <r>
      <rPr>
        <sz val="10.5"/>
        <color theme="1"/>
        <rFont val="ＭＳ 明朝"/>
        <family val="1"/>
        <charset val="128"/>
      </rPr>
      <t>の</t>
    </r>
    <r>
      <rPr>
        <sz val="10.5"/>
        <color theme="1"/>
        <rFont val="Century"/>
        <family val="1"/>
      </rPr>
      <t>25</t>
    </r>
    <r>
      <rPr>
        <sz val="10.5"/>
        <color theme="1"/>
        <rFont val="ＭＳ 明朝"/>
        <family val="1"/>
        <charset val="128"/>
      </rPr>
      <t>（指定障がい児通所支援事業者等）</t>
    </r>
  </si>
  <si>
    <r>
      <t>（３）法第</t>
    </r>
    <r>
      <rPr>
        <sz val="10.5"/>
        <color theme="1"/>
        <rFont val="Century"/>
        <family val="1"/>
      </rPr>
      <t>24</t>
    </r>
    <r>
      <rPr>
        <sz val="10.5"/>
        <color theme="1"/>
        <rFont val="ＭＳ 明朝"/>
        <family val="1"/>
        <charset val="128"/>
      </rPr>
      <t>条の</t>
    </r>
    <r>
      <rPr>
        <sz val="10.5"/>
        <color theme="1"/>
        <rFont val="Century"/>
        <family val="1"/>
      </rPr>
      <t>38</t>
    </r>
    <r>
      <rPr>
        <sz val="10.5"/>
        <color theme="1"/>
        <rFont val="ＭＳ 明朝"/>
        <family val="1"/>
        <charset val="128"/>
      </rPr>
      <t>（指定障がい児相談支援事業者）</t>
    </r>
  </si>
  <si>
    <t>・日中系サービスと訪問系サービスは(１)　法第 51 条の 31 第 2 項関係　(整備)を○囲みして下さい。</t>
    <rPh sb="1" eb="3">
      <t>ニッチュウ</t>
    </rPh>
    <rPh sb="3" eb="4">
      <t>ケイ</t>
    </rPh>
    <rPh sb="9" eb="11">
      <t>ホウモン</t>
    </rPh>
    <rPh sb="11" eb="12">
      <t>ケイ</t>
    </rPh>
    <rPh sb="47" eb="48">
      <t>カコ</t>
    </rPh>
    <rPh sb="51" eb="52">
      <t>クダ</t>
    </rPh>
    <phoneticPr fontId="1"/>
  </si>
  <si>
    <t>・児童系サービスは(１)　児童福祉法第 24 条の 38 第 2 項関係　(整備)を○囲みして下さい。</t>
    <rPh sb="1" eb="3">
      <t>ジドウ</t>
    </rPh>
    <rPh sb="3" eb="4">
      <t>ケイ</t>
    </rPh>
    <phoneticPr fontId="1"/>
  </si>
  <si>
    <t>２　事業者欄は法人の名称・住所・法人代表者名・法人代表者住所を記入して下さい。</t>
    <rPh sb="2" eb="4">
      <t>ジギョウ</t>
    </rPh>
    <rPh sb="4" eb="5">
      <t>シャ</t>
    </rPh>
    <rPh sb="5" eb="6">
      <t>ラン</t>
    </rPh>
    <rPh sb="7" eb="9">
      <t>ホウジン</t>
    </rPh>
    <rPh sb="10" eb="12">
      <t>メイショウ</t>
    </rPh>
    <rPh sb="13" eb="15">
      <t>ジュウショ</t>
    </rPh>
    <rPh sb="16" eb="18">
      <t>ホウジン</t>
    </rPh>
    <rPh sb="18" eb="21">
      <t>ダイヒョウシャ</t>
    </rPh>
    <rPh sb="21" eb="22">
      <t>メイ</t>
    </rPh>
    <rPh sb="23" eb="25">
      <t>ホウジン</t>
    </rPh>
    <rPh sb="25" eb="28">
      <t>ダイヒョウシャ</t>
    </rPh>
    <rPh sb="28" eb="30">
      <t>ジュウショ</t>
    </rPh>
    <rPh sb="31" eb="33">
      <t>キニュウ</t>
    </rPh>
    <rPh sb="35" eb="36">
      <t>クダ</t>
    </rPh>
    <phoneticPr fontId="1"/>
  </si>
  <si>
    <t>３　事業所名称等及び所在地欄は事業所名称・指定年月日・事業所住所を記入して下さい。</t>
    <rPh sb="13" eb="14">
      <t>ラン</t>
    </rPh>
    <rPh sb="15" eb="18">
      <t>ジギョウショ</t>
    </rPh>
    <rPh sb="18" eb="20">
      <t>メイショウ</t>
    </rPh>
    <rPh sb="21" eb="23">
      <t>シテイ</t>
    </rPh>
    <rPh sb="23" eb="26">
      <t>ネンガッピ</t>
    </rPh>
    <rPh sb="27" eb="30">
      <t>ジギョウショ</t>
    </rPh>
    <rPh sb="30" eb="32">
      <t>ジュウショ</t>
    </rPh>
    <rPh sb="33" eb="35">
      <t>キニュウ</t>
    </rPh>
    <rPh sb="37" eb="38">
      <t>クダ</t>
    </rPh>
    <phoneticPr fontId="1"/>
  </si>
  <si>
    <t>　既に複数の事業所指定を受けている場合は別紙（任意）に指定番号・サービス種別・事業所名所・事業所住所を記載して添付して下さい。　</t>
    <rPh sb="1" eb="2">
      <t>スデ</t>
    </rPh>
    <rPh sb="3" eb="5">
      <t>フクスウ</t>
    </rPh>
    <rPh sb="6" eb="9">
      <t>ジギョウショ</t>
    </rPh>
    <rPh sb="9" eb="11">
      <t>シテイ</t>
    </rPh>
    <rPh sb="12" eb="13">
      <t>ウ</t>
    </rPh>
    <rPh sb="17" eb="19">
      <t>バアイ</t>
    </rPh>
    <rPh sb="20" eb="22">
      <t>ベッシ</t>
    </rPh>
    <rPh sb="23" eb="25">
      <t>ニンイ</t>
    </rPh>
    <rPh sb="27" eb="29">
      <t>シテイ</t>
    </rPh>
    <rPh sb="29" eb="31">
      <t>バンゴウ</t>
    </rPh>
    <rPh sb="36" eb="38">
      <t>シュベツ</t>
    </rPh>
    <rPh sb="39" eb="42">
      <t>ジギョウショ</t>
    </rPh>
    <rPh sb="42" eb="44">
      <t>メイショ</t>
    </rPh>
    <rPh sb="45" eb="48">
      <t>ジギョウショ</t>
    </rPh>
    <rPh sb="48" eb="50">
      <t>ジュウショ</t>
    </rPh>
    <rPh sb="51" eb="53">
      <t>キサイ</t>
    </rPh>
    <rPh sb="55" eb="57">
      <t>テンプ</t>
    </rPh>
    <rPh sb="59" eb="60">
      <t>クダ</t>
    </rPh>
    <phoneticPr fontId="1"/>
  </si>
  <si>
    <t>・計　　ヵ所は居宅介護・重度訪問・同行援護で３件となります。</t>
    <rPh sb="1" eb="2">
      <t>ケイ</t>
    </rPh>
    <rPh sb="5" eb="6">
      <t>ショ</t>
    </rPh>
    <rPh sb="7" eb="9">
      <t>キョタク</t>
    </rPh>
    <rPh sb="9" eb="11">
      <t>カイゴ</t>
    </rPh>
    <rPh sb="12" eb="14">
      <t>ジュウド</t>
    </rPh>
    <rPh sb="14" eb="16">
      <t>ホウモン</t>
    </rPh>
    <rPh sb="17" eb="19">
      <t>ドウコウ</t>
    </rPh>
    <rPh sb="19" eb="21">
      <t>エンゴ</t>
    </rPh>
    <rPh sb="23" eb="24">
      <t>ケン</t>
    </rPh>
    <phoneticPr fontId="1"/>
  </si>
  <si>
    <t>障がい者（様式１－１）</t>
    <rPh sb="0" eb="1">
      <t>ショウ</t>
    </rPh>
    <rPh sb="3" eb="4">
      <t>シャ</t>
    </rPh>
    <rPh sb="5" eb="7">
      <t>ヨウシキ</t>
    </rPh>
    <phoneticPr fontId="1"/>
  </si>
  <si>
    <t>児童福祉（様式１－２）</t>
    <rPh sb="0" eb="2">
      <t>ジドウ</t>
    </rPh>
    <rPh sb="2" eb="4">
      <t>フクシ</t>
    </rPh>
    <rPh sb="5" eb="7">
      <t>ヨウシキ</t>
    </rPh>
    <phoneticPr fontId="1"/>
  </si>
  <si>
    <t>２、指定に係る記載事項</t>
    <rPh sb="2" eb="4">
      <t>シテイ</t>
    </rPh>
    <rPh sb="5" eb="6">
      <t>カカ</t>
    </rPh>
    <rPh sb="7" eb="9">
      <t>キサイ</t>
    </rPh>
    <rPh sb="9" eb="11">
      <t>ジコウ</t>
    </rPh>
    <phoneticPr fontId="1"/>
  </si>
  <si>
    <t>１、指定申請書</t>
    <rPh sb="2" eb="4">
      <t>シテイ</t>
    </rPh>
    <rPh sb="4" eb="7">
      <t>シンセイショ</t>
    </rPh>
    <phoneticPr fontId="1"/>
  </si>
  <si>
    <t>３、履歴事項全部証明書</t>
    <rPh sb="2" eb="4">
      <t>リレキ</t>
    </rPh>
    <rPh sb="4" eb="6">
      <t>ジコウ</t>
    </rPh>
    <rPh sb="6" eb="8">
      <t>ゼンブ</t>
    </rPh>
    <rPh sb="8" eb="11">
      <t>ショウメイショ</t>
    </rPh>
    <phoneticPr fontId="1"/>
  </si>
  <si>
    <t>４、勤務体制一覧表</t>
    <rPh sb="2" eb="4">
      <t>キンム</t>
    </rPh>
    <rPh sb="4" eb="6">
      <t>タイセイ</t>
    </rPh>
    <rPh sb="6" eb="8">
      <t>イチラン</t>
    </rPh>
    <rPh sb="8" eb="9">
      <t>ヒョウ</t>
    </rPh>
    <phoneticPr fontId="1"/>
  </si>
  <si>
    <t>５、組織体製図</t>
    <rPh sb="2" eb="5">
      <t>ソシキタイ</t>
    </rPh>
    <rPh sb="5" eb="7">
      <t>セイズ</t>
    </rPh>
    <phoneticPr fontId="1"/>
  </si>
  <si>
    <t>６、経歴書</t>
    <rPh sb="2" eb="5">
      <t>ケイレキショ</t>
    </rPh>
    <phoneticPr fontId="1"/>
  </si>
  <si>
    <t>７、実務経験証明書</t>
    <rPh sb="2" eb="4">
      <t>ジツム</t>
    </rPh>
    <rPh sb="4" eb="6">
      <t>ケイケン</t>
    </rPh>
    <rPh sb="6" eb="9">
      <t>ショウメイショ</t>
    </rPh>
    <phoneticPr fontId="1"/>
  </si>
  <si>
    <t>８、相談支援従事者初任者研・サービス管理責任者・児童発達支援管理責任者修修了書</t>
    <rPh sb="2" eb="4">
      <t>ソウダン</t>
    </rPh>
    <rPh sb="4" eb="6">
      <t>シエン</t>
    </rPh>
    <rPh sb="6" eb="9">
      <t>ジュウジシャ</t>
    </rPh>
    <rPh sb="9" eb="12">
      <t>ショニンシャ</t>
    </rPh>
    <rPh sb="12" eb="13">
      <t>ケン</t>
    </rPh>
    <rPh sb="18" eb="20">
      <t>カンリ</t>
    </rPh>
    <rPh sb="20" eb="22">
      <t>セキニン</t>
    </rPh>
    <rPh sb="22" eb="23">
      <t>シャ</t>
    </rPh>
    <rPh sb="24" eb="26">
      <t>ジドウ</t>
    </rPh>
    <rPh sb="26" eb="28">
      <t>ハッタツ</t>
    </rPh>
    <rPh sb="28" eb="30">
      <t>シエン</t>
    </rPh>
    <rPh sb="30" eb="32">
      <t>カンリ</t>
    </rPh>
    <rPh sb="32" eb="34">
      <t>セキニン</t>
    </rPh>
    <rPh sb="34" eb="35">
      <t>シャ</t>
    </rPh>
    <rPh sb="35" eb="36">
      <t>オサム</t>
    </rPh>
    <rPh sb="36" eb="39">
      <t>シュウリョウショ</t>
    </rPh>
    <phoneticPr fontId="1"/>
  </si>
  <si>
    <t>９、従業者の資格を証明するもの</t>
    <rPh sb="2" eb="5">
      <t>ジュウギョウシャ</t>
    </rPh>
    <rPh sb="6" eb="8">
      <t>シカク</t>
    </rPh>
    <rPh sb="9" eb="11">
      <t>ショウメイ</t>
    </rPh>
    <phoneticPr fontId="1"/>
  </si>
  <si>
    <t>１０、平面図</t>
    <rPh sb="3" eb="6">
      <t>ヘイメンズ</t>
    </rPh>
    <phoneticPr fontId="1"/>
  </si>
  <si>
    <t>１１、写真</t>
    <rPh sb="3" eb="5">
      <t>シャシン</t>
    </rPh>
    <phoneticPr fontId="1"/>
  </si>
  <si>
    <t>１２、賃貸契約書又は登録事項証明書</t>
    <rPh sb="3" eb="5">
      <t>チンタイ</t>
    </rPh>
    <rPh sb="5" eb="7">
      <t>ケイヤク</t>
    </rPh>
    <rPh sb="7" eb="8">
      <t>ショ</t>
    </rPh>
    <rPh sb="8" eb="9">
      <t>マタ</t>
    </rPh>
    <rPh sb="10" eb="12">
      <t>トウロク</t>
    </rPh>
    <rPh sb="12" eb="14">
      <t>ジコウ</t>
    </rPh>
    <rPh sb="14" eb="17">
      <t>ショウメイショ</t>
    </rPh>
    <phoneticPr fontId="1"/>
  </si>
  <si>
    <t>１３、建築基準法に基づく確認申請及び検査済証</t>
    <rPh sb="3" eb="5">
      <t>ケンチク</t>
    </rPh>
    <rPh sb="5" eb="8">
      <t>キジュンホウ</t>
    </rPh>
    <rPh sb="9" eb="10">
      <t>モト</t>
    </rPh>
    <rPh sb="12" eb="14">
      <t>カクニン</t>
    </rPh>
    <rPh sb="14" eb="16">
      <t>シンセイ</t>
    </rPh>
    <rPh sb="16" eb="17">
      <t>オヨ</t>
    </rPh>
    <rPh sb="18" eb="20">
      <t>ケンサ</t>
    </rPh>
    <rPh sb="20" eb="21">
      <t>ズ</t>
    </rPh>
    <rPh sb="21" eb="22">
      <t>ショウ</t>
    </rPh>
    <phoneticPr fontId="1"/>
  </si>
  <si>
    <t>１４、防火対象物開始届</t>
    <rPh sb="3" eb="5">
      <t>ボウカ</t>
    </rPh>
    <rPh sb="5" eb="8">
      <t>タイショウブツ</t>
    </rPh>
    <rPh sb="8" eb="10">
      <t>カイシ</t>
    </rPh>
    <rPh sb="10" eb="11">
      <t>トドケ</t>
    </rPh>
    <phoneticPr fontId="1"/>
  </si>
  <si>
    <t>１５、居室面積一覧表</t>
    <rPh sb="3" eb="5">
      <t>キョシツ</t>
    </rPh>
    <rPh sb="5" eb="7">
      <t>メンセキ</t>
    </rPh>
    <rPh sb="7" eb="9">
      <t>イチラン</t>
    </rPh>
    <rPh sb="9" eb="10">
      <t>ヒョウ</t>
    </rPh>
    <phoneticPr fontId="1"/>
  </si>
  <si>
    <t>１６、設備備品一覧</t>
    <rPh sb="3" eb="5">
      <t>セツビ</t>
    </rPh>
    <rPh sb="5" eb="7">
      <t>ビヒン</t>
    </rPh>
    <rPh sb="7" eb="9">
      <t>イチラン</t>
    </rPh>
    <phoneticPr fontId="1"/>
  </si>
  <si>
    <t>１７、運営規程</t>
    <rPh sb="3" eb="5">
      <t>ウンエイ</t>
    </rPh>
    <rPh sb="5" eb="7">
      <t>キテイ</t>
    </rPh>
    <phoneticPr fontId="1"/>
  </si>
  <si>
    <t>１８、利用者からの苦情を処理するために講ずる処置の概要</t>
    <rPh sb="3" eb="6">
      <t>リヨウシャ</t>
    </rPh>
    <rPh sb="9" eb="11">
      <t>クジョウ</t>
    </rPh>
    <rPh sb="12" eb="14">
      <t>ショリ</t>
    </rPh>
    <rPh sb="19" eb="20">
      <t>コウ</t>
    </rPh>
    <rPh sb="22" eb="24">
      <t>ショチ</t>
    </rPh>
    <rPh sb="25" eb="27">
      <t>ガイヨウ</t>
    </rPh>
    <phoneticPr fontId="1"/>
  </si>
  <si>
    <t>１９、協力医療機関・協力歯科医療機関</t>
    <rPh sb="3" eb="5">
      <t>キョウリョク</t>
    </rPh>
    <rPh sb="5" eb="7">
      <t>イリョウ</t>
    </rPh>
    <rPh sb="7" eb="9">
      <t>キカン</t>
    </rPh>
    <rPh sb="10" eb="12">
      <t>キョウリョク</t>
    </rPh>
    <rPh sb="12" eb="14">
      <t>シカ</t>
    </rPh>
    <rPh sb="14" eb="16">
      <t>イリョウ</t>
    </rPh>
    <rPh sb="16" eb="18">
      <t>キカン</t>
    </rPh>
    <phoneticPr fontId="1"/>
  </si>
  <si>
    <t>２０、誓約書</t>
    <rPh sb="3" eb="6">
      <t>セイヤクショ</t>
    </rPh>
    <phoneticPr fontId="1"/>
  </si>
  <si>
    <t>２１、案内図</t>
    <rPh sb="3" eb="6">
      <t>アンナイズ</t>
    </rPh>
    <phoneticPr fontId="1"/>
  </si>
  <si>
    <t>２２、主たる対象者を特定する理由</t>
    <rPh sb="3" eb="4">
      <t>シュ</t>
    </rPh>
    <rPh sb="6" eb="9">
      <t>タイショウシャ</t>
    </rPh>
    <rPh sb="10" eb="12">
      <t>トクテイ</t>
    </rPh>
    <rPh sb="14" eb="16">
      <t>リユウ</t>
    </rPh>
    <phoneticPr fontId="1"/>
  </si>
  <si>
    <t>２３、事業計画書</t>
    <rPh sb="3" eb="5">
      <t>ジギョウ</t>
    </rPh>
    <rPh sb="5" eb="8">
      <t>ケイカクショ</t>
    </rPh>
    <phoneticPr fontId="1"/>
  </si>
  <si>
    <t>２４、収支予算</t>
    <rPh sb="3" eb="5">
      <t>シュウシ</t>
    </rPh>
    <rPh sb="5" eb="7">
      <t>ヨサン</t>
    </rPh>
    <phoneticPr fontId="1"/>
  </si>
  <si>
    <t>２５、損害賠償保険</t>
    <rPh sb="3" eb="5">
      <t>ソンガイ</t>
    </rPh>
    <rPh sb="5" eb="7">
      <t>バイショウ</t>
    </rPh>
    <rPh sb="7" eb="9">
      <t>ホケン</t>
    </rPh>
    <phoneticPr fontId="1"/>
  </si>
  <si>
    <t>２６、事業開始届</t>
    <rPh sb="3" eb="5">
      <t>ジギョウ</t>
    </rPh>
    <rPh sb="5" eb="7">
      <t>カイシ</t>
    </rPh>
    <rPh sb="7" eb="8">
      <t>トドケ</t>
    </rPh>
    <phoneticPr fontId="1"/>
  </si>
  <si>
    <t>２７、介護給付費等算定に係る届出書</t>
    <rPh sb="3" eb="5">
      <t>カイゴ</t>
    </rPh>
    <rPh sb="5" eb="7">
      <t>キュウフ</t>
    </rPh>
    <rPh sb="7" eb="8">
      <t>ヒ</t>
    </rPh>
    <rPh sb="8" eb="9">
      <t>トウ</t>
    </rPh>
    <rPh sb="9" eb="11">
      <t>サンテイ</t>
    </rPh>
    <rPh sb="12" eb="13">
      <t>カカ</t>
    </rPh>
    <rPh sb="14" eb="16">
      <t>トドケデ</t>
    </rPh>
    <rPh sb="16" eb="17">
      <t>ショ</t>
    </rPh>
    <phoneticPr fontId="1"/>
  </si>
  <si>
    <t>２８、訓練等給費の算定に係る体制状況一覧表</t>
    <rPh sb="3" eb="5">
      <t>クンレン</t>
    </rPh>
    <rPh sb="5" eb="6">
      <t>トウ</t>
    </rPh>
    <rPh sb="6" eb="8">
      <t>キュウヒ</t>
    </rPh>
    <rPh sb="9" eb="11">
      <t>サンテイ</t>
    </rPh>
    <rPh sb="12" eb="13">
      <t>カカ</t>
    </rPh>
    <rPh sb="14" eb="16">
      <t>タイセイ</t>
    </rPh>
    <rPh sb="16" eb="18">
      <t>ジョウキョウ</t>
    </rPh>
    <rPh sb="18" eb="20">
      <t>イチラン</t>
    </rPh>
    <rPh sb="20" eb="21">
      <t>ヒョウ</t>
    </rPh>
    <phoneticPr fontId="1"/>
  </si>
  <si>
    <t>２９、介給別紙</t>
    <rPh sb="3" eb="4">
      <t>カイ</t>
    </rPh>
    <rPh sb="4" eb="5">
      <t>キュウ</t>
    </rPh>
    <rPh sb="5" eb="7">
      <t>ベッシ</t>
    </rPh>
    <phoneticPr fontId="1"/>
  </si>
  <si>
    <t>３０、業務管理体制</t>
    <rPh sb="3" eb="5">
      <t>ギョウム</t>
    </rPh>
    <rPh sb="5" eb="7">
      <t>カンリ</t>
    </rPh>
    <rPh sb="7" eb="9">
      <t>タイセイ</t>
    </rPh>
    <phoneticPr fontId="1"/>
  </si>
  <si>
    <t>１、指定申請書（様式第１号）</t>
    <rPh sb="2" eb="4">
      <t>シテイ</t>
    </rPh>
    <rPh sb="4" eb="7">
      <t>シンセイショ</t>
    </rPh>
    <rPh sb="8" eb="10">
      <t>ヨウシキ</t>
    </rPh>
    <rPh sb="10" eb="11">
      <t>ダイ</t>
    </rPh>
    <rPh sb="12" eb="13">
      <t>ゴウ</t>
    </rPh>
    <phoneticPr fontId="1"/>
  </si>
  <si>
    <t>2、指定に係る記載事項（付表）</t>
    <rPh sb="2" eb="4">
      <t>シテイ</t>
    </rPh>
    <rPh sb="5" eb="6">
      <t>カカ</t>
    </rPh>
    <rPh sb="7" eb="9">
      <t>キサイ</t>
    </rPh>
    <rPh sb="9" eb="11">
      <t>ジコウ</t>
    </rPh>
    <rPh sb="12" eb="14">
      <t>フヒョウ</t>
    </rPh>
    <phoneticPr fontId="1"/>
  </si>
  <si>
    <t>４、勤務体制一覧</t>
    <rPh sb="2" eb="4">
      <t>キンム</t>
    </rPh>
    <rPh sb="4" eb="6">
      <t>タイセイ</t>
    </rPh>
    <rPh sb="6" eb="8">
      <t>イチラン</t>
    </rPh>
    <phoneticPr fontId="1"/>
  </si>
  <si>
    <t>１０、図面</t>
    <rPh sb="3" eb="5">
      <t>ズメン</t>
    </rPh>
    <phoneticPr fontId="1"/>
  </si>
  <si>
    <t>２２、主たる対象者を特定する理由（特定しない場合は不要です）</t>
    <rPh sb="3" eb="4">
      <t>シュ</t>
    </rPh>
    <rPh sb="6" eb="9">
      <t>タイショウシャ</t>
    </rPh>
    <rPh sb="10" eb="12">
      <t>トクテイ</t>
    </rPh>
    <rPh sb="14" eb="16">
      <t>リユウ</t>
    </rPh>
    <rPh sb="17" eb="19">
      <t>トクテイ</t>
    </rPh>
    <rPh sb="22" eb="24">
      <t>バアイ</t>
    </rPh>
    <rPh sb="25" eb="27">
      <t>フヨウ</t>
    </rPh>
    <phoneticPr fontId="1"/>
  </si>
  <si>
    <t>２３、事業計画書</t>
    <rPh sb="3" eb="5">
      <t>ジギョウ</t>
    </rPh>
    <rPh sb="5" eb="7">
      <t>ケイカク</t>
    </rPh>
    <rPh sb="7" eb="8">
      <t>ショ</t>
    </rPh>
    <phoneticPr fontId="1"/>
  </si>
  <si>
    <t>２６、事業等開始届</t>
    <rPh sb="3" eb="5">
      <t>ジギョウ</t>
    </rPh>
    <rPh sb="5" eb="6">
      <t>トウ</t>
    </rPh>
    <rPh sb="6" eb="8">
      <t>カイシ</t>
    </rPh>
    <rPh sb="8" eb="9">
      <t>トドケ</t>
    </rPh>
    <phoneticPr fontId="1"/>
  </si>
  <si>
    <t>２７、介護給付費等算定に係る体制等に関する届出書（介給届）</t>
    <rPh sb="3" eb="4">
      <t>カイ</t>
    </rPh>
    <rPh sb="4" eb="5">
      <t>ゴ</t>
    </rPh>
    <rPh sb="5" eb="7">
      <t>キュウフ</t>
    </rPh>
    <rPh sb="7" eb="8">
      <t>ヒ</t>
    </rPh>
    <rPh sb="8" eb="9">
      <t>トウ</t>
    </rPh>
    <rPh sb="9" eb="11">
      <t>サンテイ</t>
    </rPh>
    <rPh sb="12" eb="13">
      <t>カカ</t>
    </rPh>
    <rPh sb="14" eb="16">
      <t>タイセイ</t>
    </rPh>
    <rPh sb="16" eb="17">
      <t>トウ</t>
    </rPh>
    <rPh sb="18" eb="19">
      <t>カン</t>
    </rPh>
    <rPh sb="21" eb="22">
      <t>トドケ</t>
    </rPh>
    <rPh sb="22" eb="23">
      <t>デ</t>
    </rPh>
    <rPh sb="23" eb="24">
      <t>カ</t>
    </rPh>
    <rPh sb="25" eb="26">
      <t>カイ</t>
    </rPh>
    <rPh sb="26" eb="27">
      <t>キュウ</t>
    </rPh>
    <rPh sb="27" eb="28">
      <t>トドケ</t>
    </rPh>
    <phoneticPr fontId="1"/>
  </si>
  <si>
    <t>２８、訓練等給付費の算定に係る体制状況一覧表</t>
    <rPh sb="3" eb="5">
      <t>クンレン</t>
    </rPh>
    <rPh sb="5" eb="6">
      <t>トウ</t>
    </rPh>
    <rPh sb="6" eb="8">
      <t>キュウフ</t>
    </rPh>
    <rPh sb="8" eb="9">
      <t>ヒ</t>
    </rPh>
    <rPh sb="10" eb="12">
      <t>サンテイ</t>
    </rPh>
    <rPh sb="13" eb="14">
      <t>カカ</t>
    </rPh>
    <rPh sb="15" eb="17">
      <t>タイセイ</t>
    </rPh>
    <rPh sb="17" eb="19">
      <t>ジョウキョウ</t>
    </rPh>
    <rPh sb="19" eb="21">
      <t>イチラン</t>
    </rPh>
    <rPh sb="21" eb="22">
      <t>ヒョウ</t>
    </rPh>
    <phoneticPr fontId="1"/>
  </si>
  <si>
    <t>２９、介給別紙（添付書類が必要な場合があります。）</t>
    <rPh sb="3" eb="4">
      <t>カイ</t>
    </rPh>
    <rPh sb="4" eb="5">
      <t>キュウ</t>
    </rPh>
    <rPh sb="5" eb="7">
      <t>ベッシ</t>
    </rPh>
    <rPh sb="8" eb="10">
      <t>テンプ</t>
    </rPh>
    <rPh sb="10" eb="12">
      <t>ショルイ</t>
    </rPh>
    <rPh sb="13" eb="15">
      <t>ヒツヨウ</t>
    </rPh>
    <rPh sb="16" eb="18">
      <t>バアイ</t>
    </rPh>
    <phoneticPr fontId="1"/>
  </si>
  <si>
    <t>・加算を算定する場合に必要な書類については、本市ホームページ「6．加算の算定等に係る届出について」のページの「加算等について体制の届出が必要なサービス一覧（PDFファイル）」をご確認ください。</t>
    <rPh sb="22" eb="24">
      <t>ホンシ</t>
    </rPh>
    <phoneticPr fontId="1"/>
  </si>
  <si>
    <t>３、履歴事項証明書</t>
    <rPh sb="2" eb="4">
      <t>リレキ</t>
    </rPh>
    <rPh sb="4" eb="6">
      <t>ジコウ</t>
    </rPh>
    <rPh sb="6" eb="9">
      <t>ショウメイショ</t>
    </rPh>
    <phoneticPr fontId="1"/>
  </si>
  <si>
    <t>・履歴事項全部証明書は申請３か月以内の原本とし複数のサービスを同時申請する場合は他の申請は原本と写しを提出して下さい。</t>
    <rPh sb="1" eb="3">
      <t>リレキ</t>
    </rPh>
    <rPh sb="3" eb="5">
      <t>ジコウ</t>
    </rPh>
    <rPh sb="5" eb="7">
      <t>ゼンブ</t>
    </rPh>
    <rPh sb="7" eb="10">
      <t>ショウメイショ</t>
    </rPh>
    <rPh sb="11" eb="13">
      <t>シンセイ</t>
    </rPh>
    <rPh sb="15" eb="16">
      <t>ゲツ</t>
    </rPh>
    <rPh sb="16" eb="18">
      <t>イナイ</t>
    </rPh>
    <rPh sb="19" eb="21">
      <t>ゲンポン</t>
    </rPh>
    <rPh sb="23" eb="25">
      <t>フクスウ</t>
    </rPh>
    <rPh sb="31" eb="33">
      <t>ドウジ</t>
    </rPh>
    <rPh sb="33" eb="35">
      <t>シンセイ</t>
    </rPh>
    <rPh sb="37" eb="39">
      <t>バアイ</t>
    </rPh>
    <rPh sb="40" eb="41">
      <t>タ</t>
    </rPh>
    <rPh sb="42" eb="44">
      <t>シンセイ</t>
    </rPh>
    <rPh sb="45" eb="47">
      <t>ゲンポン</t>
    </rPh>
    <rPh sb="48" eb="49">
      <t>ウツ</t>
    </rPh>
    <rPh sb="51" eb="53">
      <t>テイシュツ</t>
    </rPh>
    <rPh sb="55" eb="56">
      <t>クダ</t>
    </rPh>
    <phoneticPr fontId="1"/>
  </si>
  <si>
    <t>８、相談支援従事者初任者研修</t>
    <rPh sb="2" eb="4">
      <t>ソウダン</t>
    </rPh>
    <rPh sb="4" eb="6">
      <t>シエン</t>
    </rPh>
    <rPh sb="6" eb="9">
      <t>ジュウジシャ</t>
    </rPh>
    <rPh sb="9" eb="12">
      <t>ショニンシャ</t>
    </rPh>
    <rPh sb="12" eb="14">
      <t>ケンシュウ</t>
    </rPh>
    <phoneticPr fontId="1"/>
  </si>
  <si>
    <t>サービス管理責任者研修</t>
    <rPh sb="4" eb="6">
      <t>カンリ</t>
    </rPh>
    <rPh sb="6" eb="8">
      <t>セキニン</t>
    </rPh>
    <rPh sb="8" eb="9">
      <t>シャ</t>
    </rPh>
    <rPh sb="9" eb="11">
      <t>ケンシュウ</t>
    </rPh>
    <phoneticPr fontId="1"/>
  </si>
  <si>
    <t>・写真撮影した番号・撮影の向きを記載して下さい。</t>
    <rPh sb="1" eb="3">
      <t>シャシン</t>
    </rPh>
    <rPh sb="3" eb="5">
      <t>サツエイ</t>
    </rPh>
    <rPh sb="7" eb="9">
      <t>バンゴウ</t>
    </rPh>
    <rPh sb="10" eb="12">
      <t>サツエイ</t>
    </rPh>
    <rPh sb="13" eb="14">
      <t>ム</t>
    </rPh>
    <rPh sb="16" eb="18">
      <t>キサイ</t>
    </rPh>
    <rPh sb="20" eb="21">
      <t>クダ</t>
    </rPh>
    <phoneticPr fontId="1"/>
  </si>
  <si>
    <t>１２、事業所建物の賃貸契約書又は登記事項証明書</t>
    <rPh sb="3" eb="6">
      <t>ジギョウショ</t>
    </rPh>
    <rPh sb="6" eb="8">
      <t>タテモノ</t>
    </rPh>
    <rPh sb="9" eb="11">
      <t>チンタイ</t>
    </rPh>
    <rPh sb="11" eb="13">
      <t>ケイヤク</t>
    </rPh>
    <rPh sb="13" eb="14">
      <t>ショ</t>
    </rPh>
    <rPh sb="14" eb="15">
      <t>マタ</t>
    </rPh>
    <rPh sb="16" eb="18">
      <t>トウキ</t>
    </rPh>
    <rPh sb="18" eb="20">
      <t>ジコウ</t>
    </rPh>
    <rPh sb="20" eb="23">
      <t>ショウメイショ</t>
    </rPh>
    <phoneticPr fontId="1"/>
  </si>
  <si>
    <t>１３、建築基準法に基づく確認申請及び検査済証</t>
    <rPh sb="3" eb="5">
      <t>ケンチク</t>
    </rPh>
    <rPh sb="5" eb="7">
      <t>キジュン</t>
    </rPh>
    <rPh sb="7" eb="8">
      <t>ホウ</t>
    </rPh>
    <rPh sb="9" eb="10">
      <t>モト</t>
    </rPh>
    <rPh sb="12" eb="14">
      <t>カクニン</t>
    </rPh>
    <rPh sb="14" eb="16">
      <t>シンセイ</t>
    </rPh>
    <rPh sb="16" eb="17">
      <t>オヨ</t>
    </rPh>
    <rPh sb="18" eb="20">
      <t>ケンサ</t>
    </rPh>
    <rPh sb="20" eb="21">
      <t>ズ</t>
    </rPh>
    <rPh sb="21" eb="22">
      <t>ショウ</t>
    </rPh>
    <phoneticPr fontId="1"/>
  </si>
  <si>
    <t>１４、防火対象物使用開始届</t>
    <rPh sb="3" eb="5">
      <t>ボウカ</t>
    </rPh>
    <rPh sb="5" eb="8">
      <t>タイショウブツ</t>
    </rPh>
    <rPh sb="8" eb="10">
      <t>シヨウ</t>
    </rPh>
    <rPh sb="10" eb="12">
      <t>カイシ</t>
    </rPh>
    <rPh sb="12" eb="13">
      <t>トドケ</t>
    </rPh>
    <phoneticPr fontId="1"/>
  </si>
  <si>
    <t>２５、損害賠償発生時の対応方法</t>
    <rPh sb="3" eb="5">
      <t>ソンガイ</t>
    </rPh>
    <rPh sb="5" eb="7">
      <t>バイショウ</t>
    </rPh>
    <rPh sb="7" eb="9">
      <t>ハッセイ</t>
    </rPh>
    <rPh sb="9" eb="10">
      <t>ジ</t>
    </rPh>
    <rPh sb="11" eb="13">
      <t>タイオウ</t>
    </rPh>
    <rPh sb="13" eb="15">
      <t>ホウホウ</t>
    </rPh>
    <phoneticPr fontId="1"/>
  </si>
  <si>
    <r>
      <t>申請に必要な様式はインターネット検索で大阪市役所のトップページを検索し、大阪市役所のホームページにあるGoogleカスタム検索のボックスに</t>
    </r>
    <r>
      <rPr>
        <b/>
        <u/>
        <sz val="14"/>
        <color theme="1"/>
        <rFont val="ＭＳ ゴシック"/>
        <family val="3"/>
        <charset val="128"/>
      </rPr>
      <t>157158</t>
    </r>
    <r>
      <rPr>
        <b/>
        <sz val="11"/>
        <color theme="1"/>
        <rFont val="ＭＳ ゴシック"/>
        <family val="3"/>
        <charset val="128"/>
      </rPr>
      <t>と入力し検索して下さい。一番上の大阪市：障がい福祉サービス及び障がい児支援の事業者指定についてを開いてください。メニュー　２　新規申請について（届出方法、必要書類など）からダウンロードできます。</t>
    </r>
    <rPh sb="0" eb="2">
      <t>シンセイ</t>
    </rPh>
    <rPh sb="3" eb="5">
      <t>ヒツヨウ</t>
    </rPh>
    <rPh sb="6" eb="8">
      <t>ヨウシキ</t>
    </rPh>
    <rPh sb="36" eb="39">
      <t>オオサカシ</t>
    </rPh>
    <rPh sb="39" eb="41">
      <t>ヤクショ</t>
    </rPh>
    <phoneticPr fontId="1"/>
  </si>
  <si>
    <r>
      <t>・申請者欄の法人住所・法人名・代表者の役職名・氏名について、履歴事項全部証明書に記載されている内容のとおり記載してください。</t>
    </r>
    <r>
      <rPr>
        <u val="double"/>
        <sz val="11"/>
        <color theme="1"/>
        <rFont val="ＭＳ ゴシック"/>
        <family val="3"/>
        <charset val="128"/>
      </rPr>
      <t>（事業所の名称ではありません）</t>
    </r>
    <rPh sb="1" eb="3">
      <t>シンセイ</t>
    </rPh>
    <rPh sb="3" eb="4">
      <t>シャ</t>
    </rPh>
    <rPh sb="4" eb="5">
      <t>ラン</t>
    </rPh>
    <rPh sb="53" eb="55">
      <t>キサイ</t>
    </rPh>
    <rPh sb="63" eb="66">
      <t>ジギョウショ</t>
    </rPh>
    <rPh sb="67" eb="69">
      <t>メイショウ</t>
    </rPh>
    <phoneticPr fontId="1"/>
  </si>
  <si>
    <r>
      <t>・事業所（施設）の名称は指定にかかる記載事項（付表）と合わせて下さい。</t>
    </r>
    <r>
      <rPr>
        <u val="double"/>
        <sz val="11"/>
        <color theme="1"/>
        <rFont val="ＭＳ ゴシック"/>
        <family val="3"/>
        <charset val="128"/>
      </rPr>
      <t>（法人名称ではありません。）</t>
    </r>
    <rPh sb="1" eb="4">
      <t>ジギョウショ</t>
    </rPh>
    <rPh sb="5" eb="7">
      <t>シセツ</t>
    </rPh>
    <rPh sb="9" eb="11">
      <t>メイショウ</t>
    </rPh>
    <rPh sb="12" eb="14">
      <t>シテイ</t>
    </rPh>
    <rPh sb="18" eb="20">
      <t>キサイ</t>
    </rPh>
    <rPh sb="20" eb="22">
      <t>ジコウ</t>
    </rPh>
    <rPh sb="23" eb="25">
      <t>フヒョウ</t>
    </rPh>
    <rPh sb="27" eb="28">
      <t>ア</t>
    </rPh>
    <rPh sb="31" eb="32">
      <t>クダ</t>
    </rPh>
    <rPh sb="36" eb="38">
      <t>ホウジン</t>
    </rPh>
    <rPh sb="38" eb="40">
      <t>メイショウ</t>
    </rPh>
    <phoneticPr fontId="1"/>
  </si>
  <si>
    <r>
      <t>・具体的な業務の内容には</t>
    </r>
    <r>
      <rPr>
        <u/>
        <sz val="11"/>
        <color theme="1"/>
        <rFont val="ＭＳ ゴシック"/>
        <family val="3"/>
        <charset val="128"/>
      </rPr>
      <t>障がいのある方への支援内容</t>
    </r>
    <r>
      <rPr>
        <sz val="11"/>
        <color theme="1"/>
        <rFont val="ＭＳ ゴシック"/>
        <family val="3"/>
        <charset val="128"/>
      </rPr>
      <t>を明記して下さい。</t>
    </r>
    <rPh sb="1" eb="4">
      <t>グタイテキ</t>
    </rPh>
    <rPh sb="5" eb="7">
      <t>ギョウム</t>
    </rPh>
    <rPh sb="8" eb="10">
      <t>ナイヨウ</t>
    </rPh>
    <rPh sb="12" eb="13">
      <t>ショウ</t>
    </rPh>
    <rPh sb="18" eb="19">
      <t>カタ</t>
    </rPh>
    <rPh sb="21" eb="23">
      <t>シエン</t>
    </rPh>
    <rPh sb="23" eb="25">
      <t>ナイヨウ</t>
    </rPh>
    <rPh sb="26" eb="28">
      <t>メイキ</t>
    </rPh>
    <rPh sb="30" eb="31">
      <t>クダ</t>
    </rPh>
    <phoneticPr fontId="1"/>
  </si>
  <si>
    <t>　　　　　　　　　　　　　　　　　　　　　　　　　　　　　　　　　　　　　　　　　　　　　　 代表者氏名　　　　　　　　　 　　　　　　　　　　　　　</t>
    <rPh sb="47" eb="50">
      <t>ダイヒョウシャ</t>
    </rPh>
    <rPh sb="50" eb="52">
      <t>シメイ</t>
    </rPh>
    <phoneticPr fontId="3"/>
  </si>
  <si>
    <t>　　　　　　　　　　　　　　　　　　　　　　　　　　　　　　　　　　　　　　　　　　　　　　 代表者氏名　　　　　　　　　　　　  　　 　　　　　　　</t>
    <rPh sb="47" eb="50">
      <t>ダイヒョウシャ</t>
    </rPh>
    <rPh sb="50" eb="52">
      <t>シメイ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</si>
</sst>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0_ "/>
    <numFmt numFmtId="177" formatCode="0_);[Red]\(0\)"/>
    <numFmt numFmtId="178" formatCode="0.00_ "/>
    <numFmt numFmtId="179" formatCode="[$-411]ggge&quot;年&quot;m&quot;月&quot;d&quot;日&quot;;@"/>
    <numFmt numFmtId="180" formatCode="0.00_);[Red]\(0.00\)"/>
    <numFmt numFmtId="181" formatCode="0_ "/>
    <numFmt numFmtId="182" formatCode="0.00&quot;㎡&quot;"/>
    <numFmt numFmtId="183" formatCode="#,##0&quot;㎜&quot;"/>
    <numFmt numFmtId="184" formatCode="0.0_);[Red]\(0.0\)"/>
  </numFmts>
  <fonts count="112">
    <font>
      <sz val="11"/>
      <color theme="1"/>
      <name val="游ゴシック"/>
      <family val="2"/>
      <charset val="128"/>
      <scheme val="minor"/>
    </font>
    <font>
      <sz val="6"/>
      <name val="游ゴシック"/>
      <family val="2"/>
      <charset val="128"/>
      <scheme val="minor"/>
    </font>
    <font>
      <sz val="11"/>
      <name val="ＭＳ Ｐゴシック"/>
      <family val="3"/>
      <charset val="128"/>
    </font>
    <font>
      <sz val="6"/>
      <name val="ＭＳ Ｐゴシック"/>
      <family val="3"/>
      <charset val="128"/>
    </font>
    <font>
      <b/>
      <sz val="10"/>
      <name val="ＭＳ ゴシック"/>
      <family val="3"/>
      <charset val="128"/>
    </font>
    <font>
      <sz val="14"/>
      <name val="ＭＳ ゴシック"/>
      <family val="3"/>
      <charset val="128"/>
    </font>
    <font>
      <sz val="9"/>
      <name val="ＭＳ ゴシック"/>
      <family val="3"/>
      <charset val="128"/>
    </font>
    <font>
      <sz val="11"/>
      <name val="ＭＳ ゴシック"/>
      <family val="3"/>
      <charset val="128"/>
    </font>
    <font>
      <sz val="8"/>
      <name val="ＭＳ ゴシック"/>
      <family val="3"/>
      <charset val="128"/>
    </font>
    <font>
      <sz val="9"/>
      <name val="ＭＳ Ｐゴシック"/>
      <family val="3"/>
      <charset val="128"/>
    </font>
    <font>
      <sz val="10"/>
      <name val="ＭＳ ゴシック"/>
      <family val="3"/>
      <charset val="128"/>
    </font>
    <font>
      <sz val="7"/>
      <name val="ＭＳ ゴシック"/>
      <family val="3"/>
      <charset val="128"/>
    </font>
    <font>
      <sz val="10"/>
      <name val="ＭＳ Ｐゴシック"/>
      <family val="3"/>
      <charset val="128"/>
    </font>
    <font>
      <sz val="8"/>
      <name val="ＭＳ Ｐゴシック"/>
      <family val="3"/>
      <charset val="128"/>
    </font>
    <font>
      <sz val="7"/>
      <name val="ＭＳ Ｐゴシック"/>
      <family val="3"/>
      <charset val="128"/>
    </font>
    <font>
      <sz val="14"/>
      <name val="ＭＳ Ｐゴシック"/>
      <family val="3"/>
      <charset val="128"/>
    </font>
    <font>
      <b/>
      <sz val="14"/>
      <name val="ＭＳ Ｐゴシック"/>
      <family val="3"/>
      <charset val="128"/>
    </font>
    <font>
      <sz val="11"/>
      <name val="ＭＳ 明朝"/>
      <family val="1"/>
      <charset val="128"/>
    </font>
    <font>
      <sz val="12"/>
      <name val="ＭＳ ゴシック"/>
      <family val="3"/>
      <charset val="128"/>
    </font>
    <font>
      <sz val="9"/>
      <name val="ＭＳ 明朝"/>
      <family val="1"/>
      <charset val="128"/>
    </font>
    <font>
      <sz val="12"/>
      <name val="ＭＳ 明朝"/>
      <family val="1"/>
      <charset val="128"/>
    </font>
    <font>
      <sz val="10"/>
      <name val="ＭＳ 明朝"/>
      <family val="1"/>
      <charset val="128"/>
    </font>
    <font>
      <sz val="14"/>
      <name val="ＭＳ 明朝"/>
      <family val="1"/>
      <charset val="128"/>
    </font>
    <font>
      <sz val="6"/>
      <name val="ＭＳ ゴシック"/>
      <family val="3"/>
      <charset val="128"/>
    </font>
    <font>
      <sz val="9"/>
      <name val="ＭＳ Ｐ明朝"/>
      <family val="1"/>
      <charset val="128"/>
    </font>
    <font>
      <b/>
      <sz val="9"/>
      <color indexed="10"/>
      <name val="ＭＳ ゴシック"/>
      <family val="3"/>
      <charset val="128"/>
    </font>
    <font>
      <b/>
      <sz val="9"/>
      <color indexed="10"/>
      <name val="ＭＳ Ｐゴシック"/>
      <family val="3"/>
      <charset val="128"/>
    </font>
    <font>
      <b/>
      <sz val="18"/>
      <name val="ＭＳ ゴシック"/>
      <family val="3"/>
      <charset val="128"/>
    </font>
    <font>
      <b/>
      <u/>
      <sz val="11"/>
      <name val="ＭＳ ゴシック"/>
      <family val="3"/>
      <charset val="128"/>
    </font>
    <font>
      <sz val="14"/>
      <color indexed="12"/>
      <name val="ＭＳ 明朝"/>
      <family val="1"/>
      <charset val="128"/>
    </font>
    <font>
      <sz val="11"/>
      <color indexed="12"/>
      <name val="ＭＳ 明朝"/>
      <family val="1"/>
      <charset val="128"/>
    </font>
    <font>
      <sz val="18"/>
      <name val="HGS創英角ｺﾞｼｯｸUB"/>
      <family val="3"/>
      <charset val="128"/>
    </font>
    <font>
      <b/>
      <sz val="11"/>
      <color rgb="FFFF0000"/>
      <name val="ＭＳ Ｐゴシック"/>
      <family val="3"/>
      <charset val="128"/>
    </font>
    <font>
      <b/>
      <sz val="11"/>
      <name val="ＭＳ Ｐゴシック"/>
      <family val="3"/>
      <charset val="128"/>
    </font>
    <font>
      <sz val="18"/>
      <name val="ＭＳ ゴシック"/>
      <family val="3"/>
      <charset val="128"/>
    </font>
    <font>
      <sz val="16"/>
      <color indexed="12"/>
      <name val="ＭＳ 明朝"/>
      <family val="1"/>
      <charset val="128"/>
    </font>
    <font>
      <sz val="10"/>
      <color indexed="12"/>
      <name val="ＭＳ 明朝"/>
      <family val="1"/>
      <charset val="128"/>
    </font>
    <font>
      <sz val="12"/>
      <color indexed="12"/>
      <name val="ＭＳ 明朝"/>
      <family val="1"/>
      <charset val="128"/>
    </font>
    <font>
      <sz val="24"/>
      <name val="ＭＳ ゴシック"/>
      <family val="3"/>
      <charset val="128"/>
    </font>
    <font>
      <sz val="8"/>
      <name val="ＭＳ 明朝"/>
      <family val="1"/>
      <charset val="128"/>
    </font>
    <font>
      <sz val="6"/>
      <color rgb="FF0033CC"/>
      <name val="ＭＳ 明朝"/>
      <family val="1"/>
      <charset val="128"/>
    </font>
    <font>
      <sz val="16"/>
      <name val="ＭＳ ゴシック"/>
      <family val="3"/>
      <charset val="128"/>
    </font>
    <font>
      <sz val="7.5"/>
      <name val="ＭＳ ゴシック"/>
      <family val="3"/>
      <charset val="128"/>
    </font>
    <font>
      <sz val="8"/>
      <color indexed="12"/>
      <name val="ＭＳ 明朝"/>
      <family val="1"/>
      <charset val="128"/>
    </font>
    <font>
      <b/>
      <sz val="11"/>
      <name val="ＭＳ ゴシック"/>
      <family val="3"/>
      <charset val="128"/>
    </font>
    <font>
      <b/>
      <sz val="13"/>
      <name val="ＭＳ ゴシック"/>
      <family val="3"/>
      <charset val="128"/>
    </font>
    <font>
      <sz val="9.5"/>
      <name val="ＭＳ ゴシック"/>
      <family val="3"/>
      <charset val="128"/>
    </font>
    <font>
      <sz val="11"/>
      <color indexed="12"/>
      <name val="ＭＳ Ｐゴシック"/>
      <family val="3"/>
      <charset val="128"/>
    </font>
    <font>
      <b/>
      <u/>
      <sz val="11"/>
      <name val="ＭＳ Ｐゴシック"/>
      <family val="3"/>
      <charset val="128"/>
    </font>
    <font>
      <sz val="12"/>
      <name val="ＭＳ Ｐゴシック"/>
      <family val="3"/>
      <charset val="128"/>
    </font>
    <font>
      <b/>
      <sz val="16"/>
      <name val="ＭＳ Ｐゴシック"/>
      <family val="3"/>
      <charset val="128"/>
    </font>
    <font>
      <sz val="6"/>
      <name val="ＭＳ 明朝"/>
      <family val="1"/>
      <charset val="128"/>
    </font>
    <font>
      <vertAlign val="superscript"/>
      <sz val="11"/>
      <name val="ＭＳ Ｐゴシック"/>
      <family val="3"/>
      <charset val="128"/>
    </font>
    <font>
      <sz val="10"/>
      <color rgb="FF002060"/>
      <name val="HGS教科書体"/>
      <family val="1"/>
      <charset val="128"/>
    </font>
    <font>
      <b/>
      <sz val="11"/>
      <color rgb="FF002060"/>
      <name val="游ゴシック Light"/>
      <family val="3"/>
      <charset val="128"/>
      <scheme val="major"/>
    </font>
    <font>
      <b/>
      <sz val="10"/>
      <color indexed="10"/>
      <name val="ＭＳ Ｐゴシック"/>
      <family val="3"/>
      <charset val="128"/>
    </font>
    <font>
      <b/>
      <sz val="9"/>
      <color indexed="81"/>
      <name val="ＭＳ Ｐゴシック"/>
      <family val="3"/>
      <charset val="128"/>
    </font>
    <font>
      <sz val="14"/>
      <color rgb="FF002060"/>
      <name val="ＭＳ 明朝"/>
      <family val="1"/>
      <charset val="128"/>
    </font>
    <font>
      <sz val="11"/>
      <color theme="1"/>
      <name val="游ゴシック"/>
      <family val="3"/>
      <charset val="128"/>
      <scheme val="minor"/>
    </font>
    <font>
      <b/>
      <sz val="18"/>
      <color theme="1"/>
      <name val="游ゴシック"/>
      <family val="3"/>
      <charset val="128"/>
      <scheme val="minor"/>
    </font>
    <font>
      <sz val="9"/>
      <color theme="1"/>
      <name val="ＭＳ ゴシック"/>
      <family val="3"/>
      <charset val="128"/>
    </font>
    <font>
      <sz val="9"/>
      <color theme="1"/>
      <name val="游ゴシック"/>
      <family val="3"/>
      <charset val="128"/>
      <scheme val="minor"/>
    </font>
    <font>
      <u/>
      <sz val="9"/>
      <color indexed="8"/>
      <name val="ＭＳ ゴシック"/>
      <family val="3"/>
      <charset val="128"/>
    </font>
    <font>
      <sz val="9"/>
      <color indexed="8"/>
      <name val="ＭＳ ゴシック"/>
      <family val="3"/>
      <charset val="128"/>
    </font>
    <font>
      <sz val="10"/>
      <color indexed="8"/>
      <name val="ＭＳ ゴシック"/>
      <family val="3"/>
      <charset val="128"/>
    </font>
    <font>
      <sz val="11"/>
      <color indexed="8"/>
      <name val="ＭＳ ゴシック"/>
      <family val="3"/>
      <charset val="128"/>
    </font>
    <font>
      <sz val="11"/>
      <color theme="1"/>
      <name val="ＭＳ ゴシック"/>
      <family val="3"/>
      <charset val="128"/>
    </font>
    <font>
      <sz val="14"/>
      <color theme="1"/>
      <name val="ＭＳ ゴシック"/>
      <family val="3"/>
      <charset val="128"/>
    </font>
    <font>
      <sz val="14"/>
      <color indexed="8"/>
      <name val="ＭＳ ゴシック"/>
      <family val="3"/>
      <charset val="128"/>
    </font>
    <font>
      <sz val="12"/>
      <color indexed="8"/>
      <name val="ＭＳ ゴシック"/>
      <family val="3"/>
      <charset val="128"/>
    </font>
    <font>
      <b/>
      <sz val="11"/>
      <color indexed="8"/>
      <name val="ＭＳ ゴシック"/>
      <family val="3"/>
      <charset val="128"/>
    </font>
    <font>
      <b/>
      <sz val="14"/>
      <color rgb="FFFF0000"/>
      <name val="ＭＳ ゴシック"/>
      <family val="3"/>
      <charset val="128"/>
    </font>
    <font>
      <sz val="10"/>
      <color theme="1"/>
      <name val="ＭＳ ゴシック"/>
      <family val="3"/>
      <charset val="128"/>
    </font>
    <font>
      <u/>
      <sz val="11"/>
      <color theme="10"/>
      <name val="游ゴシック"/>
      <family val="3"/>
      <charset val="128"/>
      <scheme val="minor"/>
    </font>
    <font>
      <u/>
      <sz val="10"/>
      <color theme="10"/>
      <name val="游ゴシック"/>
      <family val="3"/>
      <charset val="128"/>
      <scheme val="minor"/>
    </font>
    <font>
      <b/>
      <sz val="12"/>
      <color theme="1"/>
      <name val="游ゴシック"/>
      <family val="3"/>
      <charset val="128"/>
      <scheme val="minor"/>
    </font>
    <font>
      <b/>
      <sz val="24"/>
      <color theme="1"/>
      <name val="游ゴシック"/>
      <family val="3"/>
      <charset val="128"/>
      <scheme val="minor"/>
    </font>
    <font>
      <u/>
      <sz val="9"/>
      <color indexed="8"/>
      <name val="ＭＳ Ｐゴシック"/>
      <family val="3"/>
      <charset val="128"/>
    </font>
    <font>
      <sz val="9"/>
      <color indexed="8"/>
      <name val="ＭＳ Ｐゴシック"/>
      <family val="3"/>
      <charset val="128"/>
    </font>
    <font>
      <b/>
      <sz val="9"/>
      <color indexed="8"/>
      <name val="ＭＳ Ｐゴシック"/>
      <family val="3"/>
      <charset val="128"/>
    </font>
    <font>
      <b/>
      <sz val="14"/>
      <color theme="1"/>
      <name val="ＭＳ ゴシック"/>
      <family val="3"/>
      <charset val="128"/>
    </font>
    <font>
      <b/>
      <sz val="11"/>
      <color theme="1"/>
      <name val="游ゴシック"/>
      <family val="3"/>
      <charset val="128"/>
      <scheme val="minor"/>
    </font>
    <font>
      <sz val="14"/>
      <color theme="1"/>
      <name val="游ゴシック"/>
      <family val="3"/>
      <charset val="128"/>
      <scheme val="minor"/>
    </font>
    <font>
      <b/>
      <sz val="12"/>
      <color theme="0"/>
      <name val="游ゴシック"/>
      <family val="3"/>
      <charset val="128"/>
      <scheme val="minor"/>
    </font>
    <font>
      <b/>
      <sz val="10"/>
      <color theme="0"/>
      <name val="游ゴシック"/>
      <family val="3"/>
      <charset val="128"/>
      <scheme val="minor"/>
    </font>
    <font>
      <sz val="10"/>
      <color theme="1"/>
      <name val="游ゴシック"/>
      <family val="3"/>
      <charset val="128"/>
      <scheme val="minor"/>
    </font>
    <font>
      <sz val="9"/>
      <color indexed="81"/>
      <name val="MS P ゴシック"/>
      <family val="3"/>
      <charset val="128"/>
    </font>
    <font>
      <sz val="9"/>
      <color indexed="10"/>
      <name val="MS P ゴシック"/>
      <family val="3"/>
      <charset val="128"/>
    </font>
    <font>
      <b/>
      <sz val="9"/>
      <color indexed="10"/>
      <name val="MS P ゴシック"/>
      <family val="3"/>
      <charset val="128"/>
    </font>
    <font>
      <b/>
      <sz val="12"/>
      <color indexed="10"/>
      <name val="ＭＳ ゴシック"/>
      <family val="3"/>
      <charset val="128"/>
    </font>
    <font>
      <b/>
      <sz val="12"/>
      <color indexed="10"/>
      <name val="MS P ゴシック"/>
      <family val="3"/>
      <charset val="128"/>
    </font>
    <font>
      <b/>
      <sz val="10"/>
      <color indexed="10"/>
      <name val="MS P ゴシック"/>
      <family val="3"/>
      <charset val="128"/>
    </font>
    <font>
      <b/>
      <sz val="12"/>
      <color indexed="10"/>
      <name val="ＭＳ Ｐゴシック"/>
      <family val="3"/>
      <charset val="128"/>
    </font>
    <font>
      <b/>
      <sz val="11"/>
      <color indexed="10"/>
      <name val="MS P ゴシック"/>
      <family val="3"/>
      <charset val="128"/>
    </font>
    <font>
      <sz val="9"/>
      <color indexed="18"/>
      <name val="ＭＳ 明朝"/>
      <family val="1"/>
      <charset val="128"/>
    </font>
    <font>
      <sz val="12"/>
      <color rgb="FF0000FF"/>
      <name val="ＭＳ 明朝"/>
      <family val="1"/>
      <charset val="128"/>
    </font>
    <font>
      <sz val="11"/>
      <color rgb="FF0000FF"/>
      <name val="ＭＳ ゴシック"/>
      <family val="3"/>
      <charset val="128"/>
    </font>
    <font>
      <sz val="9"/>
      <color indexed="12"/>
      <name val="ＭＳ 明朝"/>
      <family val="1"/>
      <charset val="128"/>
    </font>
    <font>
      <sz val="10"/>
      <color indexed="12"/>
      <name val="ＭＳ Ｐ明朝"/>
      <family val="1"/>
      <charset val="128"/>
    </font>
    <font>
      <sz val="10"/>
      <color indexed="18"/>
      <name val="ＭＳ ゴシック"/>
      <family val="3"/>
      <charset val="128"/>
    </font>
    <font>
      <sz val="10"/>
      <color indexed="12"/>
      <name val="ＭＳ ゴシック"/>
      <family val="3"/>
      <charset val="128"/>
    </font>
    <font>
      <sz val="10"/>
      <color theme="3"/>
      <name val="ＭＳ 明朝"/>
      <family val="1"/>
      <charset val="128"/>
    </font>
    <font>
      <sz val="7"/>
      <color indexed="12"/>
      <name val="ＭＳ 明朝"/>
      <family val="1"/>
      <charset val="128"/>
    </font>
    <font>
      <b/>
      <sz val="16"/>
      <name val="游ゴシック"/>
      <family val="3"/>
      <charset val="128"/>
      <scheme val="minor"/>
    </font>
    <font>
      <sz val="10.5"/>
      <name val="ＭＳ Ｐ明朝"/>
      <family val="1"/>
      <charset val="128"/>
    </font>
    <font>
      <sz val="10.5"/>
      <color theme="1"/>
      <name val="ＭＳ 明朝"/>
      <family val="1"/>
      <charset val="128"/>
    </font>
    <font>
      <sz val="10.5"/>
      <color theme="1"/>
      <name val="Century"/>
      <family val="1"/>
    </font>
    <font>
      <b/>
      <sz val="11"/>
      <color theme="1"/>
      <name val="ＭＳ ゴシック"/>
      <family val="3"/>
      <charset val="128"/>
    </font>
    <font>
      <b/>
      <u/>
      <sz val="14"/>
      <color theme="1"/>
      <name val="ＭＳ ゴシック"/>
      <family val="3"/>
      <charset val="128"/>
    </font>
    <font>
      <u val="double"/>
      <sz val="11"/>
      <color theme="1"/>
      <name val="ＭＳ ゴシック"/>
      <family val="3"/>
      <charset val="128"/>
    </font>
    <font>
      <u/>
      <sz val="11"/>
      <color theme="1"/>
      <name val="ＭＳ ゴシック"/>
      <family val="3"/>
      <charset val="128"/>
    </font>
    <font>
      <sz val="10.5"/>
      <color theme="1"/>
      <name val="ＭＳ ゴシック"/>
      <family val="3"/>
      <charset val="128"/>
    </font>
  </fonts>
  <fills count="8">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theme="5" tint="0.59999389629810485"/>
        <bgColor indexed="64"/>
      </patternFill>
    </fill>
    <fill>
      <patternFill patternType="solid">
        <fgColor indexed="22"/>
        <bgColor indexed="64"/>
      </patternFill>
    </fill>
    <fill>
      <patternFill patternType="solid">
        <fgColor theme="1"/>
      </patternFill>
    </fill>
    <fill>
      <patternFill patternType="solid">
        <fgColor theme="1"/>
        <bgColor indexed="64"/>
      </patternFill>
    </fill>
  </fills>
  <borders count="267">
    <border>
      <left/>
      <right/>
      <top/>
      <bottom/>
      <diagonal/>
    </border>
    <border>
      <left style="medium">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top style="thin">
        <color indexed="64"/>
      </top>
      <bottom/>
      <diagonal/>
    </border>
    <border>
      <left style="double">
        <color indexed="64"/>
      </left>
      <right/>
      <top/>
      <bottom/>
      <diagonal/>
    </border>
    <border>
      <left/>
      <right style="double">
        <color indexed="64"/>
      </right>
      <top/>
      <bottom/>
      <diagonal/>
    </border>
    <border>
      <left/>
      <right/>
      <top/>
      <bottom style="thin">
        <color indexed="64"/>
      </bottom>
      <diagonal/>
    </border>
    <border>
      <left/>
      <right/>
      <top/>
      <bottom style="hair">
        <color indexed="64"/>
      </bottom>
      <diagonal/>
    </border>
    <border>
      <left/>
      <right style="thin">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diagonal/>
    </border>
    <border>
      <left/>
      <right style="medium">
        <color indexed="64"/>
      </right>
      <top style="dotted">
        <color indexed="64"/>
      </top>
      <bottom/>
      <diagonal/>
    </border>
    <border>
      <left/>
      <right style="medium">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top style="dotted">
        <color indexed="64"/>
      </top>
      <bottom style="thin">
        <color indexed="64"/>
      </bottom>
      <diagonal/>
    </border>
    <border>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ashed">
        <color indexed="64"/>
      </right>
      <top style="thin">
        <color indexed="64"/>
      </top>
      <bottom/>
      <diagonal/>
    </border>
    <border>
      <left style="dashed">
        <color indexed="64"/>
      </left>
      <right style="thin">
        <color indexed="64"/>
      </right>
      <top style="thin">
        <color indexed="64"/>
      </top>
      <bottom/>
      <diagonal/>
    </border>
    <border>
      <left/>
      <right style="dotted">
        <color indexed="64"/>
      </right>
      <top style="thin">
        <color indexed="64"/>
      </top>
      <bottom/>
      <diagonal/>
    </border>
    <border>
      <left style="dotted">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tted">
        <color indexed="64"/>
      </left>
      <right/>
      <top style="thin">
        <color indexed="64"/>
      </top>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dashed">
        <color indexed="64"/>
      </right>
      <top style="double">
        <color indexed="64"/>
      </top>
      <bottom/>
      <diagonal/>
    </border>
    <border>
      <left style="dashed">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tted">
        <color indexed="64"/>
      </right>
      <top style="double">
        <color indexed="64"/>
      </top>
      <bottom style="thin">
        <color indexed="64"/>
      </bottom>
      <diagonal/>
    </border>
    <border>
      <left style="dotted">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ouble">
        <color indexed="64"/>
      </bottom>
      <diagonal/>
    </border>
    <border>
      <left/>
      <right style="dashed">
        <color indexed="64"/>
      </right>
      <top style="thin">
        <color indexed="64"/>
      </top>
      <bottom style="double">
        <color indexed="64"/>
      </bottom>
      <diagonal/>
    </border>
    <border>
      <left style="dashed">
        <color indexed="64"/>
      </left>
      <right style="thin">
        <color indexed="64"/>
      </right>
      <top style="thin">
        <color indexed="64"/>
      </top>
      <bottom style="double">
        <color indexed="64"/>
      </bottom>
      <diagonal/>
    </border>
    <border>
      <left/>
      <right style="dotted">
        <color indexed="64"/>
      </right>
      <top style="thin">
        <color indexed="64"/>
      </top>
      <bottom style="double">
        <color indexed="64"/>
      </bottom>
      <diagonal/>
    </border>
    <border>
      <left/>
      <right style="dashed">
        <color indexed="64"/>
      </right>
      <top/>
      <bottom/>
      <diagonal/>
    </border>
    <border>
      <left style="dashed">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dash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thin">
        <color indexed="64"/>
      </left>
      <right/>
      <top style="dashed">
        <color indexed="64"/>
      </top>
      <bottom style="thin">
        <color indexed="64"/>
      </bottom>
      <diagonal/>
    </border>
    <border>
      <left style="thin">
        <color indexed="64"/>
      </left>
      <right/>
      <top style="thin">
        <color indexed="64"/>
      </top>
      <bottom style="dashed">
        <color indexed="64"/>
      </bottom>
      <diagonal/>
    </border>
    <border>
      <left style="thin">
        <color indexed="12"/>
      </left>
      <right style="thin">
        <color indexed="12"/>
      </right>
      <top style="thin">
        <color indexed="12"/>
      </top>
      <bottom style="thin">
        <color indexed="12"/>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right style="thin">
        <color indexed="12"/>
      </right>
      <top style="thin">
        <color indexed="12"/>
      </top>
      <bottom style="thin">
        <color indexed="12"/>
      </bottom>
      <diagonal/>
    </border>
    <border>
      <left/>
      <right style="thin">
        <color indexed="64"/>
      </right>
      <top style="medium">
        <color indexed="64"/>
      </top>
      <bottom style="dashed">
        <color indexed="64"/>
      </bottom>
      <diagonal/>
    </border>
    <border>
      <left style="medium">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top style="mediumDashed">
        <color indexed="64"/>
      </top>
      <bottom/>
      <diagonal/>
    </border>
    <border>
      <left/>
      <right style="thin">
        <color indexed="64"/>
      </right>
      <top style="mediumDashed">
        <color indexed="64"/>
      </top>
      <bottom/>
      <diagonal/>
    </border>
    <border>
      <left/>
      <right/>
      <top/>
      <bottom style="mediumDashed">
        <color indexed="64"/>
      </bottom>
      <diagonal/>
    </border>
    <border>
      <left/>
      <right style="thin">
        <color indexed="64"/>
      </right>
      <top/>
      <bottom style="mediumDashed">
        <color indexed="64"/>
      </bottom>
      <diagonal/>
    </border>
    <border diagonalDown="1">
      <left style="medium">
        <color indexed="64"/>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thin">
        <color indexed="64"/>
      </bottom>
      <diagonal style="thin">
        <color indexed="64"/>
      </diagonal>
    </border>
    <border diagonalDown="1">
      <left/>
      <right style="medium">
        <color indexed="64"/>
      </right>
      <top/>
      <bottom style="thin">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diagonalDown="1">
      <left style="double">
        <color indexed="64"/>
      </left>
      <right/>
      <top style="medium">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right style="medium">
        <color indexed="64"/>
      </right>
      <top style="medium">
        <color indexed="64"/>
      </top>
      <bottom style="medium">
        <color indexed="64"/>
      </bottom>
      <diagonal style="thin">
        <color indexed="64"/>
      </diagonal>
    </border>
    <border>
      <left/>
      <right style="thin">
        <color indexed="64"/>
      </right>
      <top style="double">
        <color indexed="64"/>
      </top>
      <bottom/>
      <diagonal/>
    </border>
    <border>
      <left style="thick">
        <color rgb="FFC00000"/>
      </left>
      <right/>
      <top style="thick">
        <color rgb="FFC00000"/>
      </top>
      <bottom style="dotted">
        <color indexed="64"/>
      </bottom>
      <diagonal/>
    </border>
    <border>
      <left/>
      <right/>
      <top style="thick">
        <color rgb="FFC00000"/>
      </top>
      <bottom style="dotted">
        <color indexed="64"/>
      </bottom>
      <diagonal/>
    </border>
    <border>
      <left/>
      <right style="thick">
        <color rgb="FFC00000"/>
      </right>
      <top style="thick">
        <color rgb="FFC00000"/>
      </top>
      <bottom style="dotted">
        <color indexed="64"/>
      </bottom>
      <diagonal/>
    </border>
    <border>
      <left style="thick">
        <color indexed="64"/>
      </left>
      <right/>
      <top style="thick">
        <color indexed="64"/>
      </top>
      <bottom style="dotted">
        <color indexed="64"/>
      </bottom>
      <diagonal/>
    </border>
    <border>
      <left/>
      <right/>
      <top style="thick">
        <color indexed="64"/>
      </top>
      <bottom style="dotted">
        <color indexed="64"/>
      </bottom>
      <diagonal/>
    </border>
    <border>
      <left/>
      <right style="thick">
        <color indexed="64"/>
      </right>
      <top style="thick">
        <color indexed="64"/>
      </top>
      <bottom style="dotted">
        <color indexed="64"/>
      </bottom>
      <diagonal/>
    </border>
    <border>
      <left style="thick">
        <color rgb="FFC00000"/>
      </left>
      <right/>
      <top style="dotted">
        <color indexed="64"/>
      </top>
      <bottom/>
      <diagonal/>
    </border>
    <border>
      <left/>
      <right style="thick">
        <color rgb="FFC00000"/>
      </right>
      <top style="dotted">
        <color indexed="64"/>
      </top>
      <bottom/>
      <diagonal/>
    </border>
    <border>
      <left style="thick">
        <color indexed="64"/>
      </left>
      <right/>
      <top style="dotted">
        <color indexed="64"/>
      </top>
      <bottom style="dotted">
        <color indexed="64"/>
      </bottom>
      <diagonal/>
    </border>
    <border>
      <left/>
      <right/>
      <top style="dotted">
        <color indexed="64"/>
      </top>
      <bottom style="dotted">
        <color indexed="64"/>
      </bottom>
      <diagonal/>
    </border>
    <border>
      <left/>
      <right style="thick">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thick">
        <color indexed="64"/>
      </left>
      <right/>
      <top style="dotted">
        <color indexed="64"/>
      </top>
      <bottom style="thick">
        <color indexed="64"/>
      </bottom>
      <diagonal/>
    </border>
    <border>
      <left/>
      <right/>
      <top style="dotted">
        <color indexed="64"/>
      </top>
      <bottom style="thick">
        <color indexed="64"/>
      </bottom>
      <diagonal/>
    </border>
    <border>
      <left/>
      <right style="thick">
        <color indexed="64"/>
      </right>
      <top style="dotted">
        <color indexed="64"/>
      </top>
      <bottom style="thick">
        <color indexed="64"/>
      </bottom>
      <diagonal/>
    </border>
    <border>
      <left style="dotted">
        <color indexed="64"/>
      </left>
      <right style="thin">
        <color indexed="64"/>
      </right>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diagonalDown="1">
      <left style="thin">
        <color indexed="64"/>
      </left>
      <right/>
      <top/>
      <bottom/>
      <diagonal style="thin">
        <color indexed="64"/>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right style="dotted">
        <color indexed="64"/>
      </right>
      <top style="dotted">
        <color indexed="64"/>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thin">
        <color indexed="64"/>
      </right>
      <top style="double">
        <color indexed="64"/>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left style="dotted">
        <color indexed="64"/>
      </left>
      <right style="medium">
        <color indexed="64"/>
      </right>
      <top style="thin">
        <color indexed="64"/>
      </top>
      <bottom style="thin">
        <color indexed="64"/>
      </bottom>
      <diagonal/>
    </border>
    <border>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otted">
        <color indexed="64"/>
      </right>
      <top style="thin">
        <color indexed="64"/>
      </top>
      <bottom style="medium">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thin">
        <color indexed="64"/>
      </left>
      <right style="dotted">
        <color indexed="64"/>
      </right>
      <top style="medium">
        <color indexed="64"/>
      </top>
      <bottom style="medium">
        <color indexed="64"/>
      </bottom>
      <diagonal/>
    </border>
    <border>
      <left style="dott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dotted">
        <color indexed="64"/>
      </right>
      <top style="medium">
        <color indexed="64"/>
      </top>
      <bottom style="thin">
        <color indexed="64"/>
      </bottom>
      <diagonal/>
    </border>
    <border>
      <left/>
      <right style="dotted">
        <color indexed="64"/>
      </right>
      <top/>
      <bottom/>
      <diagonal/>
    </border>
    <border>
      <left style="thin">
        <color indexed="64"/>
      </left>
      <right/>
      <top/>
      <bottom style="dotted">
        <color indexed="64"/>
      </bottom>
      <diagonal/>
    </border>
    <border>
      <left style="thin">
        <color indexed="64"/>
      </left>
      <right style="thin">
        <color indexed="64"/>
      </right>
      <top style="dotted">
        <color indexed="64"/>
      </top>
      <bottom style="thin">
        <color indexed="64"/>
      </bottom>
      <diagonal/>
    </border>
    <border>
      <left style="thin">
        <color indexed="12"/>
      </left>
      <right style="thin">
        <color indexed="12"/>
      </right>
      <top style="thin">
        <color indexed="12"/>
      </top>
      <bottom/>
      <diagonal/>
    </border>
    <border>
      <left style="thin">
        <color indexed="12"/>
      </left>
      <right style="thin">
        <color indexed="12"/>
      </right>
      <top/>
      <bottom style="thin">
        <color indexed="12"/>
      </bottom>
      <diagonal/>
    </border>
    <border>
      <left style="thin">
        <color rgb="FF0000FF"/>
      </left>
      <right style="thin">
        <color rgb="FF0000FF"/>
      </right>
      <top style="thin">
        <color rgb="FF0000FF"/>
      </top>
      <bottom style="thin">
        <color rgb="FF0000FF"/>
      </bottom>
      <diagonal/>
    </border>
  </borders>
  <cellStyleXfs count="7">
    <xf numFmtId="0" fontId="0" fillId="0" borderId="0">
      <alignment vertical="center"/>
    </xf>
    <xf numFmtId="0" fontId="2" fillId="0" borderId="0"/>
    <xf numFmtId="0" fontId="2" fillId="0" borderId="0">
      <alignment vertical="center"/>
    </xf>
    <xf numFmtId="0" fontId="2" fillId="0" borderId="0"/>
    <xf numFmtId="0" fontId="20" fillId="0" borderId="0"/>
    <xf numFmtId="0" fontId="58" fillId="0" borderId="0">
      <alignment vertical="center"/>
    </xf>
    <xf numFmtId="0" fontId="73" fillId="0" borderId="0" applyNumberFormat="0" applyFill="0" applyBorder="0" applyAlignment="0" applyProtection="0">
      <alignment vertical="center"/>
    </xf>
  </cellStyleXfs>
  <cellXfs count="2666">
    <xf numFmtId="0" fontId="0" fillId="0" borderId="0" xfId="0">
      <alignment vertical="center"/>
    </xf>
    <xf numFmtId="0" fontId="2" fillId="0" borderId="0" xfId="2" applyFont="1" applyAlignment="1">
      <alignment vertical="center"/>
    </xf>
    <xf numFmtId="0" fontId="2" fillId="0" borderId="0" xfId="2" applyFont="1" applyAlignment="1">
      <alignment horizontal="right" vertical="center"/>
    </xf>
    <xf numFmtId="0" fontId="15" fillId="0" borderId="0" xfId="2" applyFont="1" applyAlignment="1">
      <alignment horizontal="distributed" vertical="center"/>
    </xf>
    <xf numFmtId="0" fontId="16" fillId="0" borderId="0" xfId="2" applyFont="1" applyAlignment="1">
      <alignment horizontal="center" vertical="center"/>
    </xf>
    <xf numFmtId="49" fontId="2" fillId="0" borderId="0" xfId="2" applyNumberFormat="1" applyFont="1" applyAlignment="1">
      <alignment vertical="center"/>
    </xf>
    <xf numFmtId="0" fontId="2" fillId="0" borderId="0" xfId="2" applyFont="1" applyAlignment="1">
      <alignment horizontal="left" vertical="center"/>
    </xf>
    <xf numFmtId="0" fontId="12" fillId="0" borderId="0" xfId="2" applyFont="1" applyAlignment="1">
      <alignment horizontal="center" vertical="center"/>
    </xf>
    <xf numFmtId="0" fontId="10" fillId="0" borderId="0" xfId="2" applyFont="1" applyAlignment="1">
      <alignment horizontal="left" vertical="center" wrapText="1"/>
    </xf>
    <xf numFmtId="0" fontId="17" fillId="0" borderId="0" xfId="2" applyFont="1" applyAlignment="1">
      <alignment vertical="center" wrapText="1"/>
    </xf>
    <xf numFmtId="0" fontId="10" fillId="0" borderId="0" xfId="2" applyFont="1" applyAlignment="1">
      <alignment horizontal="center" vertical="center"/>
    </xf>
    <xf numFmtId="0" fontId="6" fillId="0" borderId="0" xfId="2" applyFont="1" applyAlignment="1">
      <alignment horizontal="distributed" vertical="center"/>
    </xf>
    <xf numFmtId="0" fontId="10" fillId="0" borderId="0" xfId="2" applyFont="1" applyAlignment="1">
      <alignment vertical="center" shrinkToFit="1"/>
    </xf>
    <xf numFmtId="0" fontId="10" fillId="0" borderId="0" xfId="2" applyFont="1" applyAlignment="1">
      <alignment horizontal="right" vertical="center"/>
    </xf>
    <xf numFmtId="0" fontId="10" fillId="0" borderId="0" xfId="2" applyFont="1" applyAlignment="1">
      <alignment vertical="center"/>
    </xf>
    <xf numFmtId="0" fontId="10" fillId="0" borderId="0" xfId="2" applyFont="1" applyAlignment="1">
      <alignment horizontal="left" vertical="center"/>
    </xf>
    <xf numFmtId="0" fontId="10" fillId="0" borderId="0" xfId="2" applyFont="1" applyAlignment="1">
      <alignment horizontal="distributed" vertical="center"/>
    </xf>
    <xf numFmtId="0" fontId="8" fillId="0" borderId="41" xfId="2" applyFont="1" applyBorder="1" applyAlignment="1">
      <alignment vertical="center"/>
    </xf>
    <xf numFmtId="0" fontId="9" fillId="0" borderId="41" xfId="2" applyFont="1" applyBorder="1" applyAlignment="1">
      <alignment vertical="center"/>
    </xf>
    <xf numFmtId="0" fontId="9" fillId="0" borderId="69" xfId="2" applyFont="1" applyBorder="1" applyAlignment="1">
      <alignment vertical="center"/>
    </xf>
    <xf numFmtId="0" fontId="6" fillId="0" borderId="0" xfId="2" applyFont="1" applyBorder="1" applyAlignment="1">
      <alignment horizontal="center" vertical="center"/>
    </xf>
    <xf numFmtId="0" fontId="21" fillId="0" borderId="41" xfId="2" applyFont="1" applyBorder="1" applyAlignment="1">
      <alignment vertical="center" wrapText="1"/>
    </xf>
    <xf numFmtId="0" fontId="21" fillId="0" borderId="69" xfId="2" applyFont="1" applyBorder="1" applyAlignment="1">
      <alignment vertical="center" wrapText="1"/>
    </xf>
    <xf numFmtId="0" fontId="6" fillId="0" borderId="57" xfId="2" applyFont="1" applyBorder="1" applyAlignment="1">
      <alignment horizontal="center" vertical="center"/>
    </xf>
    <xf numFmtId="0" fontId="20" fillId="0" borderId="67" xfId="2" applyFont="1" applyBorder="1" applyAlignment="1">
      <alignment vertical="center" wrapText="1"/>
    </xf>
    <xf numFmtId="0" fontId="20" fillId="0" borderId="51" xfId="2" applyFont="1" applyBorder="1" applyAlignment="1">
      <alignment vertical="center" wrapText="1"/>
    </xf>
    <xf numFmtId="0" fontId="20" fillId="0" borderId="36" xfId="2" applyFont="1" applyBorder="1" applyAlignment="1">
      <alignment vertical="center" wrapText="1"/>
    </xf>
    <xf numFmtId="0" fontId="20" fillId="0" borderId="44" xfId="2" applyFont="1" applyBorder="1" applyAlignment="1">
      <alignment vertical="center" wrapText="1"/>
    </xf>
    <xf numFmtId="0" fontId="6" fillId="0" borderId="41" xfId="2" applyFont="1" applyBorder="1" applyAlignment="1">
      <alignment vertical="center"/>
    </xf>
    <xf numFmtId="0" fontId="17" fillId="0" borderId="41" xfId="2" applyFont="1" applyBorder="1" applyAlignment="1">
      <alignment vertical="center" wrapText="1"/>
    </xf>
    <xf numFmtId="0" fontId="17" fillId="0" borderId="69" xfId="2" applyFont="1" applyBorder="1" applyAlignment="1">
      <alignment vertical="center" wrapText="1"/>
    </xf>
    <xf numFmtId="0" fontId="2" fillId="0" borderId="0" xfId="2" applyFont="1" applyBorder="1" applyAlignment="1">
      <alignment vertical="center"/>
    </xf>
    <xf numFmtId="0" fontId="6" fillId="0" borderId="80" xfId="2" applyFont="1" applyBorder="1" applyAlignment="1">
      <alignment vertical="center" shrinkToFit="1"/>
    </xf>
    <xf numFmtId="0" fontId="6" fillId="0" borderId="82" xfId="2" applyFont="1" applyBorder="1" applyAlignment="1">
      <alignment horizontal="center" vertical="center" shrinkToFit="1"/>
    </xf>
    <xf numFmtId="49" fontId="19" fillId="0" borderId="85" xfId="2" applyNumberFormat="1" applyFont="1" applyBorder="1" applyAlignment="1">
      <alignment horizontal="center" vertical="center"/>
    </xf>
    <xf numFmtId="49" fontId="6" fillId="0" borderId="25" xfId="2" applyNumberFormat="1" applyFont="1" applyBorder="1" applyAlignment="1">
      <alignment horizontal="right" vertical="center"/>
    </xf>
    <xf numFmtId="49" fontId="24" fillId="0" borderId="25" xfId="2" applyNumberFormat="1" applyFont="1" applyBorder="1" applyAlignment="1">
      <alignment horizontal="center" vertical="center"/>
    </xf>
    <xf numFmtId="49" fontId="6" fillId="0" borderId="86" xfId="2" applyNumberFormat="1" applyFont="1" applyBorder="1" applyAlignment="1">
      <alignment horizontal="right" vertical="center"/>
    </xf>
    <xf numFmtId="0" fontId="19" fillId="0" borderId="31" xfId="2" applyFont="1" applyBorder="1" applyAlignment="1">
      <alignment horizontal="center" vertical="center"/>
    </xf>
    <xf numFmtId="0" fontId="9" fillId="0" borderId="80" xfId="2" applyFont="1" applyBorder="1" applyAlignment="1">
      <alignment vertical="center"/>
    </xf>
    <xf numFmtId="0" fontId="9" fillId="0" borderId="31" xfId="2" applyFont="1" applyBorder="1" applyAlignment="1">
      <alignment horizontal="center" vertical="center"/>
    </xf>
    <xf numFmtId="0" fontId="9" fillId="0" borderId="22" xfId="2" applyFont="1" applyBorder="1" applyAlignment="1">
      <alignment horizontal="center" vertical="center"/>
    </xf>
    <xf numFmtId="0" fontId="9" fillId="0" borderId="80" xfId="2" applyFont="1" applyBorder="1" applyAlignment="1">
      <alignment horizontal="center" vertical="center"/>
    </xf>
    <xf numFmtId="49" fontId="19" fillId="0" borderId="89" xfId="2" applyNumberFormat="1" applyFont="1" applyBorder="1" applyAlignment="1">
      <alignment horizontal="center" vertical="center"/>
    </xf>
    <xf numFmtId="49" fontId="6" fillId="0" borderId="41" xfId="2" applyNumberFormat="1" applyFont="1" applyBorder="1" applyAlignment="1">
      <alignment horizontal="right" vertical="center"/>
    </xf>
    <xf numFmtId="49" fontId="24" fillId="0" borderId="41" xfId="2" applyNumberFormat="1" applyFont="1" applyBorder="1" applyAlignment="1">
      <alignment horizontal="center" vertical="center"/>
    </xf>
    <xf numFmtId="49" fontId="6" fillId="0" borderId="90" xfId="2" applyNumberFormat="1" applyFont="1" applyBorder="1" applyAlignment="1">
      <alignment horizontal="right" vertical="center"/>
    </xf>
    <xf numFmtId="0" fontId="19" fillId="0" borderId="34" xfId="2" applyFont="1" applyBorder="1" applyAlignment="1">
      <alignment horizontal="center" vertical="center"/>
    </xf>
    <xf numFmtId="49" fontId="19" fillId="0" borderId="100" xfId="2" applyNumberFormat="1" applyFont="1" applyBorder="1" applyAlignment="1">
      <alignment horizontal="center" vertical="center"/>
    </xf>
    <xf numFmtId="49" fontId="6" fillId="0" borderId="102" xfId="2" applyNumberFormat="1" applyFont="1" applyBorder="1" applyAlignment="1">
      <alignment horizontal="right" vertical="center"/>
    </xf>
    <xf numFmtId="49" fontId="24" fillId="0" borderId="102" xfId="2" applyNumberFormat="1" applyFont="1" applyBorder="1" applyAlignment="1">
      <alignment horizontal="center" vertical="center"/>
    </xf>
    <xf numFmtId="49" fontId="6" fillId="0" borderId="103" xfId="2" applyNumberFormat="1" applyFont="1" applyBorder="1" applyAlignment="1">
      <alignment horizontal="right" vertical="center"/>
    </xf>
    <xf numFmtId="0" fontId="19" fillId="0" borderId="101" xfId="2" applyFont="1" applyBorder="1" applyAlignment="1">
      <alignment horizontal="center" vertical="center"/>
    </xf>
    <xf numFmtId="49" fontId="19" fillId="0" borderId="109" xfId="2" applyNumberFormat="1" applyFont="1" applyBorder="1" applyAlignment="1">
      <alignment horizontal="center" vertical="center"/>
    </xf>
    <xf numFmtId="49" fontId="6" fillId="0" borderId="92" xfId="2" applyNumberFormat="1" applyFont="1" applyBorder="1" applyAlignment="1">
      <alignment horizontal="right" vertical="center"/>
    </xf>
    <xf numFmtId="49" fontId="24" fillId="0" borderId="92" xfId="2" applyNumberFormat="1" applyFont="1" applyBorder="1" applyAlignment="1">
      <alignment horizontal="center" vertical="center"/>
    </xf>
    <xf numFmtId="49" fontId="6" fillId="0" borderId="110" xfId="2" applyNumberFormat="1" applyFont="1" applyBorder="1" applyAlignment="1">
      <alignment horizontal="right" vertical="center"/>
    </xf>
    <xf numFmtId="0" fontId="19" fillId="0" borderId="95" xfId="2" applyFont="1" applyBorder="1" applyAlignment="1">
      <alignment horizontal="center" vertical="center"/>
    </xf>
    <xf numFmtId="49" fontId="19" fillId="0" borderId="112" xfId="2" applyNumberFormat="1" applyFont="1" applyBorder="1" applyAlignment="1">
      <alignment horizontal="center" vertical="center"/>
    </xf>
    <xf numFmtId="49" fontId="6" fillId="0" borderId="44" xfId="2" applyNumberFormat="1" applyFont="1" applyBorder="1" applyAlignment="1">
      <alignment horizontal="right" vertical="center"/>
    </xf>
    <xf numFmtId="49" fontId="24" fillId="0" borderId="44" xfId="2" applyNumberFormat="1" applyFont="1" applyBorder="1" applyAlignment="1">
      <alignment horizontal="center" vertical="center"/>
    </xf>
    <xf numFmtId="49" fontId="6" fillId="0" borderId="82" xfId="2" applyNumberFormat="1" applyFont="1" applyBorder="1" applyAlignment="1">
      <alignment horizontal="right" vertical="center"/>
    </xf>
    <xf numFmtId="0" fontId="19" fillId="0" borderId="36" xfId="2" applyFont="1" applyBorder="1" applyAlignment="1">
      <alignment horizontal="center" vertical="center"/>
    </xf>
    <xf numFmtId="49" fontId="19" fillId="0" borderId="35" xfId="2" applyNumberFormat="1" applyFont="1" applyBorder="1" applyAlignment="1">
      <alignment horizontal="center" vertical="center"/>
    </xf>
    <xf numFmtId="49" fontId="19" fillId="0" borderId="116" xfId="2" applyNumberFormat="1" applyFont="1" applyBorder="1" applyAlignment="1">
      <alignment horizontal="center" vertical="center"/>
    </xf>
    <xf numFmtId="49" fontId="6" fillId="0" borderId="54" xfId="2" applyNumberFormat="1" applyFont="1" applyBorder="1" applyAlignment="1">
      <alignment horizontal="right" vertical="center"/>
    </xf>
    <xf numFmtId="49" fontId="24" fillId="0" borderId="54" xfId="2" applyNumberFormat="1" applyFont="1" applyBorder="1" applyAlignment="1">
      <alignment horizontal="center" vertical="center"/>
    </xf>
    <xf numFmtId="49" fontId="6" fillId="0" borderId="117" xfId="2" applyNumberFormat="1" applyFont="1" applyBorder="1" applyAlignment="1">
      <alignment horizontal="right" vertical="center"/>
    </xf>
    <xf numFmtId="0" fontId="19" fillId="0" borderId="53" xfId="2" applyFont="1" applyBorder="1" applyAlignment="1">
      <alignment horizontal="center" vertical="center"/>
    </xf>
    <xf numFmtId="0" fontId="2" fillId="0" borderId="0" xfId="2" applyFont="1" applyBorder="1" applyAlignment="1">
      <alignment horizontal="distributed" vertical="center"/>
    </xf>
    <xf numFmtId="0" fontId="2" fillId="0" borderId="0" xfId="2" applyFont="1" applyAlignment="1">
      <alignment horizontal="distributed" vertical="center"/>
    </xf>
    <xf numFmtId="0" fontId="12" fillId="0" borderId="0" xfId="2" applyFont="1" applyAlignment="1">
      <alignment vertical="center"/>
    </xf>
    <xf numFmtId="0" fontId="2" fillId="0" borderId="0" xfId="2" applyAlignment="1">
      <alignment horizontal="distributed" vertical="center"/>
    </xf>
    <xf numFmtId="0" fontId="17" fillId="0" borderId="0" xfId="2" applyNumberFormat="1" applyFont="1" applyAlignment="1">
      <alignment horizontal="center"/>
    </xf>
    <xf numFmtId="49" fontId="12" fillId="0" borderId="0" xfId="2" applyNumberFormat="1" applyFont="1" applyAlignment="1">
      <alignment horizontal="center"/>
    </xf>
    <xf numFmtId="0" fontId="17" fillId="0" borderId="0" xfId="2" applyFont="1" applyAlignment="1">
      <alignment horizontal="center"/>
    </xf>
    <xf numFmtId="49" fontId="2" fillId="0" borderId="0" xfId="2" applyNumberFormat="1" applyFont="1" applyAlignment="1">
      <alignment horizontal="center"/>
    </xf>
    <xf numFmtId="0" fontId="13" fillId="0" borderId="0" xfId="2" applyFont="1" applyAlignment="1">
      <alignment horizontal="distributed" vertical="center" wrapText="1"/>
    </xf>
    <xf numFmtId="0" fontId="13" fillId="0" borderId="0" xfId="2" applyFont="1" applyAlignment="1">
      <alignment horizontal="distributed" vertical="center"/>
    </xf>
    <xf numFmtId="0" fontId="19" fillId="0" borderId="0" xfId="2" applyFont="1" applyAlignment="1">
      <alignment vertical="center" wrapText="1"/>
    </xf>
    <xf numFmtId="0" fontId="2" fillId="0" borderId="0" xfId="2" applyBorder="1" applyAlignment="1">
      <alignment horizontal="left" vertical="center"/>
    </xf>
    <xf numFmtId="0" fontId="10" fillId="0" borderId="0" xfId="2" applyFont="1" applyBorder="1" applyAlignment="1">
      <alignment horizontal="center" vertical="center"/>
    </xf>
    <xf numFmtId="0" fontId="10" fillId="0" borderId="0" xfId="2" applyFont="1" applyBorder="1" applyAlignment="1">
      <alignment horizontal="distributed" vertical="center"/>
    </xf>
    <xf numFmtId="0" fontId="10" fillId="0" borderId="0" xfId="2" applyFont="1" applyBorder="1" applyAlignment="1">
      <alignment vertical="center"/>
    </xf>
    <xf numFmtId="0" fontId="10" fillId="0" borderId="0" xfId="2" applyFont="1" applyAlignment="1">
      <alignment vertical="center" wrapText="1"/>
    </xf>
    <xf numFmtId="0" fontId="6" fillId="0" borderId="64" xfId="2" applyFont="1" applyBorder="1" applyAlignment="1">
      <alignment vertical="center"/>
    </xf>
    <xf numFmtId="0" fontId="6" fillId="0" borderId="65" xfId="2" applyFont="1" applyBorder="1" applyAlignment="1">
      <alignment vertical="center"/>
    </xf>
    <xf numFmtId="0" fontId="8" fillId="0" borderId="34" xfId="2" applyFont="1" applyBorder="1" applyAlignment="1">
      <alignment vertical="center"/>
    </xf>
    <xf numFmtId="49" fontId="19" fillId="0" borderId="41" xfId="2" applyNumberFormat="1" applyFont="1" applyBorder="1" applyAlignment="1">
      <alignment vertical="center"/>
    </xf>
    <xf numFmtId="49" fontId="19" fillId="0" borderId="0" xfId="2" applyNumberFormat="1" applyFont="1" applyBorder="1" applyAlignment="1">
      <alignment vertical="center"/>
    </xf>
    <xf numFmtId="49" fontId="6" fillId="0" borderId="0" xfId="2" applyNumberFormat="1" applyFont="1" applyBorder="1" applyAlignment="1">
      <alignment vertical="center"/>
    </xf>
    <xf numFmtId="49" fontId="6" fillId="0" borderId="0" xfId="2" applyNumberFormat="1" applyFont="1" applyBorder="1" applyAlignment="1">
      <alignment horizontal="center" vertical="center"/>
    </xf>
    <xf numFmtId="0" fontId="6" fillId="0" borderId="0" xfId="2" applyFont="1" applyBorder="1" applyAlignment="1">
      <alignment vertical="center"/>
    </xf>
    <xf numFmtId="0" fontId="7" fillId="0" borderId="0" xfId="2" applyFont="1" applyBorder="1" applyAlignment="1">
      <alignment vertical="center" wrapText="1"/>
    </xf>
    <xf numFmtId="0" fontId="7" fillId="0" borderId="7" xfId="2" applyFont="1" applyBorder="1" applyAlignment="1">
      <alignment vertical="center" wrapText="1"/>
    </xf>
    <xf numFmtId="0" fontId="6" fillId="0" borderId="0" xfId="2" applyFont="1" applyBorder="1" applyAlignment="1">
      <alignment horizontal="center" vertical="center" shrinkToFit="1"/>
    </xf>
    <xf numFmtId="0" fontId="6" fillId="0" borderId="0" xfId="2" applyFont="1" applyBorder="1" applyAlignment="1">
      <alignment horizontal="center" vertical="center" wrapText="1"/>
    </xf>
    <xf numFmtId="0" fontId="6" fillId="0" borderId="7" xfId="2" applyFont="1" applyBorder="1" applyAlignment="1">
      <alignment vertical="center" wrapText="1"/>
    </xf>
    <xf numFmtId="0" fontId="6" fillId="0" borderId="7" xfId="2" applyFont="1" applyBorder="1" applyAlignment="1">
      <alignment horizontal="center" vertical="center" wrapText="1"/>
    </xf>
    <xf numFmtId="0" fontId="6" fillId="0" borderId="0" xfId="2" applyFont="1" applyBorder="1" applyAlignment="1">
      <alignment vertical="center" wrapText="1"/>
    </xf>
    <xf numFmtId="0" fontId="22" fillId="0" borderId="0" xfId="2" applyFont="1" applyBorder="1" applyAlignment="1">
      <alignment vertical="center" shrinkToFit="1"/>
    </xf>
    <xf numFmtId="0" fontId="6" fillId="0" borderId="0" xfId="2" applyFont="1" applyBorder="1" applyAlignment="1">
      <alignment vertical="center" shrinkToFit="1"/>
    </xf>
    <xf numFmtId="0" fontId="5" fillId="0" borderId="0" xfId="2" applyFont="1" applyBorder="1" applyAlignment="1">
      <alignment vertical="center" shrinkToFit="1"/>
    </xf>
    <xf numFmtId="0" fontId="18" fillId="0" borderId="0" xfId="2" applyFont="1" applyBorder="1" applyAlignment="1">
      <alignment vertical="center"/>
    </xf>
    <xf numFmtId="49" fontId="19" fillId="0" borderId="6" xfId="2" applyNumberFormat="1" applyFont="1" applyBorder="1" applyAlignment="1">
      <alignment vertical="center"/>
    </xf>
    <xf numFmtId="0" fontId="2" fillId="0" borderId="36" xfId="2" applyFont="1" applyBorder="1" applyAlignment="1">
      <alignment vertical="center"/>
    </xf>
    <xf numFmtId="49" fontId="19" fillId="0" borderId="44" xfId="2" applyNumberFormat="1" applyFont="1" applyBorder="1" applyAlignment="1">
      <alignment vertical="center"/>
    </xf>
    <xf numFmtId="0" fontId="6" fillId="0" borderId="44" xfId="2" applyFont="1" applyBorder="1" applyAlignment="1">
      <alignment vertical="center"/>
    </xf>
    <xf numFmtId="0" fontId="9" fillId="0" borderId="44" xfId="2" applyFont="1" applyBorder="1" applyAlignment="1">
      <alignment vertical="center"/>
    </xf>
    <xf numFmtId="0" fontId="17" fillId="0" borderId="44" xfId="2" applyFont="1" applyBorder="1" applyAlignment="1">
      <alignment vertical="center" wrapText="1"/>
    </xf>
    <xf numFmtId="0" fontId="17" fillId="0" borderId="19" xfId="2" applyFont="1" applyBorder="1" applyAlignment="1">
      <alignment vertical="center" wrapText="1"/>
    </xf>
    <xf numFmtId="0" fontId="19" fillId="0" borderId="0" xfId="2" applyFont="1" applyBorder="1" applyAlignment="1">
      <alignment vertical="center"/>
    </xf>
    <xf numFmtId="0" fontId="19" fillId="0" borderId="7" xfId="2" applyFont="1" applyBorder="1" applyAlignment="1">
      <alignment vertical="center"/>
    </xf>
    <xf numFmtId="0" fontId="19" fillId="0" borderId="0" xfId="2" applyFont="1" applyBorder="1" applyAlignment="1">
      <alignment horizontal="center" vertical="center"/>
    </xf>
    <xf numFmtId="0" fontId="6" fillId="0" borderId="7" xfId="2" applyFont="1" applyBorder="1" applyAlignment="1">
      <alignment vertical="center"/>
    </xf>
    <xf numFmtId="0" fontId="6" fillId="0" borderId="0" xfId="2" applyFont="1" applyBorder="1" applyAlignment="1">
      <alignment horizontal="left" vertical="center"/>
    </xf>
    <xf numFmtId="0" fontId="10" fillId="0" borderId="41" xfId="2" applyFont="1" applyBorder="1" applyAlignment="1">
      <alignment horizontal="center" vertical="center"/>
    </xf>
    <xf numFmtId="0" fontId="10" fillId="0" borderId="41" xfId="2" applyFont="1" applyBorder="1" applyAlignment="1">
      <alignment vertical="center"/>
    </xf>
    <xf numFmtId="0" fontId="10" fillId="0" borderId="69" xfId="2" applyFont="1" applyBorder="1" applyAlignment="1">
      <alignment vertical="center"/>
    </xf>
    <xf numFmtId="0" fontId="10" fillId="0" borderId="34" xfId="2" applyFont="1" applyBorder="1" applyAlignment="1">
      <alignment vertical="center"/>
    </xf>
    <xf numFmtId="0" fontId="10" fillId="0" borderId="8" xfId="2" applyFont="1" applyBorder="1" applyAlignment="1">
      <alignment vertical="center"/>
    </xf>
    <xf numFmtId="0" fontId="10" fillId="0" borderId="57" xfId="2" applyFont="1" applyBorder="1" applyAlignment="1">
      <alignment horizontal="center" vertical="center"/>
    </xf>
    <xf numFmtId="0" fontId="10" fillId="0" borderId="57" xfId="2" applyFont="1" applyBorder="1" applyAlignment="1">
      <alignment vertical="center"/>
    </xf>
    <xf numFmtId="0" fontId="10" fillId="0" borderId="9" xfId="2" applyFont="1" applyBorder="1" applyAlignment="1">
      <alignment vertical="center"/>
    </xf>
    <xf numFmtId="0" fontId="9" fillId="0" borderId="0" xfId="2" applyFont="1" applyAlignment="1">
      <alignment horizontal="left" vertical="center"/>
    </xf>
    <xf numFmtId="0" fontId="9" fillId="0" borderId="0" xfId="2" applyFont="1" applyAlignment="1">
      <alignment vertical="center"/>
    </xf>
    <xf numFmtId="0" fontId="14" fillId="0" borderId="0" xfId="2" applyFont="1" applyAlignment="1">
      <alignment horizontal="center" vertical="top"/>
    </xf>
    <xf numFmtId="0" fontId="14" fillId="0" borderId="0" xfId="2" applyFont="1" applyAlignment="1">
      <alignment vertical="top"/>
    </xf>
    <xf numFmtId="0" fontId="14" fillId="0" borderId="0" xfId="2" applyFont="1" applyBorder="1" applyAlignment="1">
      <alignment vertical="top"/>
    </xf>
    <xf numFmtId="0" fontId="14" fillId="0" borderId="0" xfId="2" applyFont="1" applyAlignment="1">
      <alignment vertical="top" wrapText="1"/>
    </xf>
    <xf numFmtId="0" fontId="14" fillId="0" borderId="0" xfId="2" applyFont="1" applyBorder="1" applyAlignment="1">
      <alignment vertical="top" wrapText="1"/>
    </xf>
    <xf numFmtId="0" fontId="14" fillId="0" borderId="0" xfId="2" applyFont="1" applyAlignment="1">
      <alignment horizontal="center" vertical="top" wrapText="1"/>
    </xf>
    <xf numFmtId="0" fontId="15" fillId="0" borderId="0" xfId="2" applyFont="1" applyBorder="1" applyAlignment="1">
      <alignment vertical="top"/>
    </xf>
    <xf numFmtId="0" fontId="5" fillId="0" borderId="124" xfId="2" applyFont="1" applyBorder="1" applyAlignment="1">
      <alignment horizontal="distributed" vertical="center" indent="1"/>
    </xf>
    <xf numFmtId="0" fontId="5" fillId="0" borderId="124" xfId="2" applyFont="1" applyBorder="1">
      <alignment vertical="center"/>
    </xf>
    <xf numFmtId="0" fontId="7" fillId="0" borderId="2" xfId="2" applyFont="1" applyBorder="1" applyAlignment="1">
      <alignment horizontal="center" vertical="center"/>
    </xf>
    <xf numFmtId="0" fontId="7" fillId="0" borderId="22" xfId="2" applyFont="1" applyBorder="1" applyAlignment="1">
      <alignment horizontal="center" vertical="center"/>
    </xf>
    <xf numFmtId="0" fontId="17" fillId="0" borderId="20" xfId="2" applyFont="1" applyBorder="1" applyAlignment="1">
      <alignment horizontal="center" vertical="center"/>
    </xf>
    <xf numFmtId="0" fontId="7" fillId="0" borderId="57" xfId="2" applyFont="1" applyBorder="1" applyAlignment="1">
      <alignment horizontal="center" vertical="center"/>
    </xf>
    <xf numFmtId="0" fontId="17" fillId="0" borderId="55" xfId="2" applyFont="1" applyBorder="1" applyAlignment="1">
      <alignment horizontal="center" vertical="center"/>
    </xf>
    <xf numFmtId="177" fontId="17" fillId="0" borderId="10" xfId="2" applyNumberFormat="1" applyFont="1" applyBorder="1" applyAlignment="1">
      <alignment vertical="center"/>
    </xf>
    <xf numFmtId="0" fontId="17" fillId="0" borderId="17" xfId="2" applyFont="1" applyBorder="1">
      <alignment vertical="center"/>
    </xf>
    <xf numFmtId="0" fontId="17" fillId="0" borderId="32" xfId="2" applyFont="1" applyBorder="1" applyAlignment="1">
      <alignment horizontal="center" vertical="center"/>
    </xf>
    <xf numFmtId="177" fontId="17" fillId="0" borderId="15" xfId="2" quotePrefix="1" applyNumberFormat="1" applyFont="1" applyBorder="1" applyAlignment="1">
      <alignment vertical="center"/>
    </xf>
    <xf numFmtId="177" fontId="17" fillId="0" borderId="21" xfId="2" applyNumberFormat="1" applyFont="1" applyBorder="1" applyAlignment="1">
      <alignment vertical="center"/>
    </xf>
    <xf numFmtId="176" fontId="17" fillId="0" borderId="21" xfId="2" applyNumberFormat="1" applyFont="1" applyBorder="1">
      <alignment vertical="center"/>
    </xf>
    <xf numFmtId="0" fontId="17" fillId="0" borderId="20" xfId="2" applyFont="1" applyBorder="1">
      <alignment vertical="center"/>
    </xf>
    <xf numFmtId="177" fontId="17" fillId="0" borderId="15" xfId="2" applyNumberFormat="1" applyFont="1" applyBorder="1" applyAlignment="1">
      <alignment vertical="center"/>
    </xf>
    <xf numFmtId="177" fontId="17" fillId="0" borderId="20" xfId="2" applyNumberFormat="1" applyFont="1" applyBorder="1" applyAlignment="1">
      <alignment vertical="center"/>
    </xf>
    <xf numFmtId="177" fontId="17" fillId="0" borderId="132" xfId="2" applyNumberFormat="1" applyFont="1" applyBorder="1" applyAlignment="1">
      <alignment vertical="center"/>
    </xf>
    <xf numFmtId="0" fontId="17" fillId="0" borderId="22" xfId="2" applyFont="1" applyBorder="1">
      <alignment vertical="center"/>
    </xf>
    <xf numFmtId="177" fontId="17" fillId="0" borderId="133" xfId="2" applyNumberFormat="1" applyFont="1" applyBorder="1" applyAlignment="1">
      <alignment vertical="center"/>
    </xf>
    <xf numFmtId="178" fontId="17" fillId="0" borderId="32" xfId="2" applyNumberFormat="1" applyFont="1" applyBorder="1">
      <alignment vertical="center"/>
    </xf>
    <xf numFmtId="177" fontId="17" fillId="0" borderId="26" xfId="2" applyNumberFormat="1" applyFont="1" applyBorder="1" applyAlignment="1">
      <alignment vertical="center"/>
    </xf>
    <xf numFmtId="177" fontId="17" fillId="0" borderId="27" xfId="2" applyNumberFormat="1" applyFont="1" applyBorder="1" applyAlignment="1">
      <alignment vertical="center"/>
    </xf>
    <xf numFmtId="177" fontId="17" fillId="0" borderId="28" xfId="2" applyNumberFormat="1" applyFont="1" applyBorder="1" applyAlignment="1">
      <alignment vertical="center"/>
    </xf>
    <xf numFmtId="178" fontId="17" fillId="0" borderId="55" xfId="2" applyNumberFormat="1" applyFont="1" applyBorder="1">
      <alignment vertical="center"/>
    </xf>
    <xf numFmtId="176" fontId="17" fillId="0" borderId="27" xfId="2" applyNumberFormat="1" applyFont="1" applyBorder="1">
      <alignment vertical="center"/>
    </xf>
    <xf numFmtId="0" fontId="17" fillId="0" borderId="28" xfId="2" applyFont="1" applyBorder="1">
      <alignment vertical="center"/>
    </xf>
    <xf numFmtId="0" fontId="7" fillId="0" borderId="2" xfId="2" applyFont="1" applyBorder="1" applyAlignment="1">
      <alignment vertical="top"/>
    </xf>
    <xf numFmtId="0" fontId="2" fillId="0" borderId="0" xfId="2">
      <alignment vertical="center"/>
    </xf>
    <xf numFmtId="0" fontId="29" fillId="0" borderId="123" xfId="2" applyFont="1" applyBorder="1" applyAlignment="1">
      <alignment horizontal="right" vertical="center"/>
    </xf>
    <xf numFmtId="49" fontId="30" fillId="0" borderId="11" xfId="2" applyNumberFormat="1" applyFont="1" applyBorder="1" applyAlignment="1">
      <alignment horizontal="distributed" vertical="center"/>
    </xf>
    <xf numFmtId="0" fontId="30" fillId="0" borderId="15" xfId="2" applyFont="1" applyBorder="1" applyAlignment="1">
      <alignment horizontal="center" vertical="center"/>
    </xf>
    <xf numFmtId="0" fontId="30" fillId="0" borderId="21" xfId="2" applyFont="1" applyBorder="1" applyAlignment="1">
      <alignment horizontal="center" vertical="center"/>
    </xf>
    <xf numFmtId="0" fontId="30" fillId="0" borderId="20" xfId="2" applyFont="1" applyBorder="1" applyAlignment="1">
      <alignment horizontal="center" vertical="center"/>
    </xf>
    <xf numFmtId="0" fontId="30" fillId="0" borderId="26" xfId="2" applyFont="1" applyBorder="1" applyAlignment="1">
      <alignment horizontal="center" vertical="center"/>
    </xf>
    <xf numFmtId="0" fontId="30" fillId="0" borderId="27" xfId="2" applyFont="1" applyBorder="1" applyAlignment="1">
      <alignment horizontal="center" vertical="center"/>
    </xf>
    <xf numFmtId="0" fontId="30" fillId="0" borderId="55" xfId="2" applyFont="1" applyBorder="1" applyAlignment="1">
      <alignment horizontal="center" vertical="center"/>
    </xf>
    <xf numFmtId="0" fontId="30" fillId="0" borderId="28" xfId="2" applyFont="1" applyBorder="1" applyAlignment="1">
      <alignment horizontal="center" vertical="center"/>
    </xf>
    <xf numFmtId="0" fontId="30" fillId="0" borderId="37" xfId="2" applyFont="1" applyBorder="1" applyAlignment="1">
      <alignment horizontal="center" vertical="center"/>
    </xf>
    <xf numFmtId="177" fontId="30" fillId="0" borderId="13" xfId="2" applyNumberFormat="1" applyFont="1" applyBorder="1" applyAlignment="1">
      <alignment vertical="center"/>
    </xf>
    <xf numFmtId="177" fontId="30" fillId="0" borderId="12" xfId="2" applyNumberFormat="1" applyFont="1" applyBorder="1" applyAlignment="1">
      <alignment vertical="center"/>
    </xf>
    <xf numFmtId="177" fontId="30" fillId="0" borderId="10" xfId="2" applyNumberFormat="1" applyFont="1" applyBorder="1" applyAlignment="1">
      <alignment vertical="center"/>
    </xf>
    <xf numFmtId="178" fontId="30" fillId="0" borderId="37" xfId="2" applyNumberFormat="1" applyFont="1" applyBorder="1">
      <alignment vertical="center"/>
    </xf>
    <xf numFmtId="176" fontId="30" fillId="0" borderId="18" xfId="2" applyNumberFormat="1" applyFont="1" applyBorder="1">
      <alignment vertical="center"/>
    </xf>
    <xf numFmtId="0" fontId="30" fillId="0" borderId="32" xfId="2" applyFont="1" applyBorder="1" applyAlignment="1">
      <alignment horizontal="center" vertical="center"/>
    </xf>
    <xf numFmtId="177" fontId="30" fillId="0" borderId="21" xfId="2" applyNumberFormat="1" applyFont="1" applyBorder="1" applyAlignment="1">
      <alignment vertical="center"/>
    </xf>
    <xf numFmtId="177" fontId="30" fillId="0" borderId="22" xfId="2" quotePrefix="1" applyNumberFormat="1" applyFont="1" applyBorder="1" applyAlignment="1">
      <alignment vertical="center"/>
    </xf>
    <xf numFmtId="177" fontId="30" fillId="0" borderId="15" xfId="2" quotePrefix="1" applyNumberFormat="1" applyFont="1" applyBorder="1" applyAlignment="1">
      <alignment vertical="center"/>
    </xf>
    <xf numFmtId="178" fontId="30" fillId="0" borderId="32" xfId="2" quotePrefix="1" applyNumberFormat="1" applyFont="1" applyBorder="1" applyAlignment="1">
      <alignment horizontal="right" vertical="center"/>
    </xf>
    <xf numFmtId="176" fontId="30" fillId="0" borderId="21" xfId="2" applyNumberFormat="1" applyFont="1" applyBorder="1">
      <alignment vertical="center"/>
    </xf>
    <xf numFmtId="177" fontId="30" fillId="0" borderId="22" xfId="2" applyNumberFormat="1" applyFont="1" applyBorder="1" applyAlignment="1">
      <alignment vertical="center"/>
    </xf>
    <xf numFmtId="177" fontId="30" fillId="0" borderId="15" xfId="2" applyNumberFormat="1" applyFont="1" applyBorder="1" applyAlignment="1">
      <alignment vertical="center"/>
    </xf>
    <xf numFmtId="178" fontId="30" fillId="0" borderId="32" xfId="2" applyNumberFormat="1" applyFont="1" applyBorder="1" applyAlignment="1">
      <alignment horizontal="right" vertical="center"/>
    </xf>
    <xf numFmtId="0" fontId="30" fillId="0" borderId="32" xfId="2" applyFont="1" applyBorder="1" applyAlignment="1">
      <alignment horizontal="center" vertical="center" wrapText="1"/>
    </xf>
    <xf numFmtId="177" fontId="30" fillId="0" borderId="21" xfId="2" quotePrefix="1" applyNumberFormat="1" applyFont="1" applyBorder="1" applyAlignment="1">
      <alignment vertical="center"/>
    </xf>
    <xf numFmtId="177" fontId="30" fillId="0" borderId="20" xfId="2" applyNumberFormat="1" applyFont="1" applyBorder="1" applyAlignment="1">
      <alignment vertical="center"/>
    </xf>
    <xf numFmtId="177" fontId="30" fillId="0" borderId="16" xfId="2" applyNumberFormat="1" applyFont="1" applyBorder="1" applyAlignment="1">
      <alignment vertical="center"/>
    </xf>
    <xf numFmtId="177" fontId="30" fillId="0" borderId="24" xfId="2" applyNumberFormat="1" applyFont="1" applyBorder="1" applyAlignment="1">
      <alignment vertical="center"/>
    </xf>
    <xf numFmtId="177" fontId="30" fillId="0" borderId="132" xfId="2" applyNumberFormat="1" applyFont="1" applyBorder="1" applyAlignment="1">
      <alignment vertical="center"/>
    </xf>
    <xf numFmtId="178" fontId="30" fillId="0" borderId="35" xfId="2" applyNumberFormat="1" applyFont="1" applyBorder="1" applyAlignment="1">
      <alignment horizontal="right" vertical="center"/>
    </xf>
    <xf numFmtId="176" fontId="30" fillId="0" borderId="16" xfId="2" applyNumberFormat="1" applyFont="1" applyBorder="1" applyAlignment="1">
      <alignment horizontal="right" vertical="center"/>
    </xf>
    <xf numFmtId="176" fontId="30" fillId="0" borderId="16" xfId="2" applyNumberFormat="1" applyFont="1" applyBorder="1">
      <alignment vertical="center"/>
    </xf>
    <xf numFmtId="177" fontId="30" fillId="0" borderId="18" xfId="2" applyNumberFormat="1" applyFont="1" applyBorder="1" applyAlignment="1">
      <alignment vertical="center"/>
    </xf>
    <xf numFmtId="177" fontId="30" fillId="0" borderId="17" xfId="2" applyNumberFormat="1" applyFont="1" applyBorder="1" applyAlignment="1">
      <alignment vertical="center"/>
    </xf>
    <xf numFmtId="177" fontId="30" fillId="0" borderId="133" xfId="2" applyNumberFormat="1" applyFont="1" applyBorder="1" applyAlignment="1">
      <alignment vertical="center"/>
    </xf>
    <xf numFmtId="178" fontId="30" fillId="0" borderId="32" xfId="2" applyNumberFormat="1" applyFont="1" applyBorder="1">
      <alignment vertical="center"/>
    </xf>
    <xf numFmtId="0" fontId="2" fillId="0" borderId="0" xfId="2" applyAlignment="1">
      <alignment horizontal="center" vertical="top"/>
    </xf>
    <xf numFmtId="0" fontId="2" fillId="0" borderId="0" xfId="2" applyAlignment="1">
      <alignment vertical="top"/>
    </xf>
    <xf numFmtId="0" fontId="2" fillId="0" borderId="0" xfId="2" applyAlignment="1">
      <alignment horizontal="left" vertical="top"/>
    </xf>
    <xf numFmtId="0" fontId="2" fillId="0" borderId="0" xfId="2" applyAlignment="1">
      <alignment horizontal="right" vertical="top"/>
    </xf>
    <xf numFmtId="0" fontId="2" fillId="0" borderId="120" xfId="2" applyFill="1" applyBorder="1">
      <alignment vertical="center"/>
    </xf>
    <xf numFmtId="0" fontId="2" fillId="0" borderId="41" xfId="2" applyFill="1" applyBorder="1">
      <alignment vertical="center"/>
    </xf>
    <xf numFmtId="0" fontId="2" fillId="0" borderId="69" xfId="2" applyFill="1" applyBorder="1">
      <alignment vertical="center"/>
    </xf>
    <xf numFmtId="0" fontId="2" fillId="0" borderId="80" xfId="2" applyFill="1" applyBorder="1">
      <alignment vertical="center"/>
    </xf>
    <xf numFmtId="0" fontId="2" fillId="0" borderId="0" xfId="2" applyFill="1" applyBorder="1">
      <alignment vertical="center"/>
    </xf>
    <xf numFmtId="0" fontId="2" fillId="0" borderId="7" xfId="2" applyFill="1" applyBorder="1">
      <alignment vertical="center"/>
    </xf>
    <xf numFmtId="0" fontId="31" fillId="0" borderId="0" xfId="2" applyFont="1" applyAlignment="1">
      <alignment horizontal="center" vertical="center"/>
    </xf>
    <xf numFmtId="0" fontId="2" fillId="0" borderId="80" xfId="2" applyFont="1" applyFill="1" applyBorder="1" applyAlignment="1">
      <alignment vertical="center" shrinkToFit="1"/>
    </xf>
    <xf numFmtId="0" fontId="2" fillId="0" borderId="0" xfId="2" applyFont="1" applyFill="1" applyBorder="1" applyAlignment="1">
      <alignment vertical="center" shrinkToFit="1"/>
    </xf>
    <xf numFmtId="0" fontId="2" fillId="0" borderId="46" xfId="2" applyFill="1" applyBorder="1">
      <alignment vertical="center"/>
    </xf>
    <xf numFmtId="0" fontId="2" fillId="0" borderId="35" xfId="2" applyFill="1" applyBorder="1">
      <alignment vertical="center"/>
    </xf>
    <xf numFmtId="0" fontId="2" fillId="0" borderId="31" xfId="2" applyFill="1" applyBorder="1">
      <alignment vertical="center"/>
    </xf>
    <xf numFmtId="0" fontId="2" fillId="0" borderId="34" xfId="2" applyFill="1" applyBorder="1">
      <alignment vertical="center"/>
    </xf>
    <xf numFmtId="0" fontId="2" fillId="0" borderId="6" xfId="2" applyFill="1" applyBorder="1" applyAlignment="1">
      <alignment vertical="center"/>
    </xf>
    <xf numFmtId="0" fontId="2" fillId="0" borderId="25" xfId="2" applyFill="1" applyBorder="1">
      <alignment vertical="center"/>
    </xf>
    <xf numFmtId="0" fontId="2" fillId="0" borderId="6" xfId="2" applyFill="1" applyBorder="1">
      <alignment vertical="center"/>
    </xf>
    <xf numFmtId="0" fontId="2" fillId="0" borderId="6" xfId="2" applyBorder="1">
      <alignment vertical="center"/>
    </xf>
    <xf numFmtId="0" fontId="2" fillId="0" borderId="7" xfId="2" applyBorder="1">
      <alignment vertical="center"/>
    </xf>
    <xf numFmtId="0" fontId="2" fillId="0" borderId="80" xfId="2" applyFont="1" applyBorder="1" applyAlignment="1">
      <alignment vertical="center" shrinkToFit="1"/>
    </xf>
    <xf numFmtId="0" fontId="2" fillId="0" borderId="0" xfId="2" applyFont="1" applyBorder="1" applyAlignment="1">
      <alignment vertical="center" shrinkToFit="1"/>
    </xf>
    <xf numFmtId="0" fontId="2" fillId="0" borderId="0" xfId="2" applyBorder="1">
      <alignment vertical="center"/>
    </xf>
    <xf numFmtId="0" fontId="2" fillId="0" borderId="34" xfId="2" applyBorder="1">
      <alignment vertical="center"/>
    </xf>
    <xf numFmtId="0" fontId="2" fillId="0" borderId="36" xfId="2" applyBorder="1">
      <alignment vertical="center"/>
    </xf>
    <xf numFmtId="0" fontId="2" fillId="0" borderId="46" xfId="2" applyBorder="1">
      <alignment vertical="center"/>
    </xf>
    <xf numFmtId="0" fontId="2" fillId="0" borderId="80" xfId="2" applyBorder="1" applyAlignment="1">
      <alignment vertical="center" shrinkToFit="1"/>
    </xf>
    <xf numFmtId="0" fontId="2" fillId="0" borderId="0" xfId="2" applyBorder="1" applyAlignment="1">
      <alignment vertical="center" shrinkToFit="1"/>
    </xf>
    <xf numFmtId="0" fontId="2" fillId="0" borderId="80" xfId="2" applyBorder="1">
      <alignment vertical="center"/>
    </xf>
    <xf numFmtId="0" fontId="2" fillId="0" borderId="113" xfId="2" applyBorder="1">
      <alignment vertical="center"/>
    </xf>
    <xf numFmtId="0" fontId="2" fillId="0" borderId="57" xfId="2" applyBorder="1">
      <alignment vertical="center"/>
    </xf>
    <xf numFmtId="0" fontId="2" fillId="0" borderId="9" xfId="2" applyBorder="1">
      <alignment vertical="center"/>
    </xf>
    <xf numFmtId="0" fontId="17" fillId="0" borderId="0" xfId="2" applyFont="1" applyBorder="1">
      <alignment vertical="center"/>
    </xf>
    <xf numFmtId="0" fontId="7" fillId="0" borderId="0" xfId="2" applyFont="1">
      <alignment vertical="center"/>
    </xf>
    <xf numFmtId="0" fontId="7" fillId="0" borderId="80" xfId="2" applyFont="1" applyBorder="1" applyAlignment="1">
      <alignment vertical="center"/>
    </xf>
    <xf numFmtId="0" fontId="7" fillId="0" borderId="0" xfId="2" applyFont="1" applyBorder="1" applyAlignment="1">
      <alignment vertical="center"/>
    </xf>
    <xf numFmtId="0" fontId="7" fillId="0" borderId="7" xfId="2" applyFont="1" applyBorder="1" applyAlignment="1">
      <alignment vertical="center"/>
    </xf>
    <xf numFmtId="0" fontId="7" fillId="0" borderId="2" xfId="2" applyFont="1" applyBorder="1" applyAlignment="1">
      <alignment vertical="center"/>
    </xf>
    <xf numFmtId="0" fontId="7" fillId="0" borderId="57" xfId="2" applyFont="1" applyBorder="1" applyAlignment="1">
      <alignment vertical="center"/>
    </xf>
    <xf numFmtId="179" fontId="7" fillId="0" borderId="0" xfId="2" applyNumberFormat="1" applyFont="1">
      <alignment vertical="center"/>
    </xf>
    <xf numFmtId="0" fontId="7" fillId="0" borderId="41" xfId="2" applyFont="1" applyBorder="1" applyAlignment="1">
      <alignment vertical="center" wrapText="1"/>
    </xf>
    <xf numFmtId="0" fontId="7" fillId="0" borderId="41" xfId="2" applyFont="1" applyBorder="1">
      <alignment vertical="center"/>
    </xf>
    <xf numFmtId="0" fontId="7" fillId="0" borderId="0" xfId="2" applyFont="1" applyBorder="1">
      <alignment vertical="center"/>
    </xf>
    <xf numFmtId="0" fontId="7" fillId="0" borderId="44" xfId="2" applyFont="1" applyBorder="1">
      <alignment vertical="center"/>
    </xf>
    <xf numFmtId="49" fontId="7" fillId="0" borderId="41" xfId="2" applyNumberFormat="1" applyFont="1" applyBorder="1">
      <alignment vertical="center"/>
    </xf>
    <xf numFmtId="0" fontId="17" fillId="0" borderId="25" xfId="2" applyFont="1" applyBorder="1" applyAlignment="1">
      <alignment horizontal="center" vertical="center"/>
    </xf>
    <xf numFmtId="0" fontId="7" fillId="0" borderId="25" xfId="2" applyFont="1" applyBorder="1" applyAlignment="1">
      <alignment horizontal="center" vertical="center"/>
    </xf>
    <xf numFmtId="0" fontId="17" fillId="0" borderId="25" xfId="2" applyFont="1" applyBorder="1">
      <alignment vertical="center"/>
    </xf>
    <xf numFmtId="0" fontId="7" fillId="0" borderId="25" xfId="2" applyFont="1" applyBorder="1">
      <alignment vertical="center"/>
    </xf>
    <xf numFmtId="0" fontId="7" fillId="0" borderId="41" xfId="2" applyFont="1" applyBorder="1" applyAlignment="1">
      <alignment horizontal="center" vertical="center"/>
    </xf>
    <xf numFmtId="0" fontId="17" fillId="0" borderId="41" xfId="2" applyFont="1" applyBorder="1">
      <alignment vertical="center"/>
    </xf>
    <xf numFmtId="0" fontId="7" fillId="0" borderId="121" xfId="2" applyFont="1" applyBorder="1">
      <alignment vertical="center"/>
    </xf>
    <xf numFmtId="0" fontId="7" fillId="0" borderId="120" xfId="2" applyFont="1" applyBorder="1">
      <alignment vertical="center"/>
    </xf>
    <xf numFmtId="0" fontId="7" fillId="0" borderId="69" xfId="2" applyFont="1" applyBorder="1">
      <alignment vertical="center"/>
    </xf>
    <xf numFmtId="0" fontId="7" fillId="0" borderId="0" xfId="2" applyFont="1" applyBorder="1" applyAlignment="1">
      <alignment horizontal="center" vertical="center"/>
    </xf>
    <xf numFmtId="0" fontId="10" fillId="0" borderId="0" xfId="2" applyFont="1" applyBorder="1" applyAlignment="1">
      <alignment horizontal="left" vertical="center"/>
    </xf>
    <xf numFmtId="0" fontId="7" fillId="0" borderId="7" xfId="2" applyFont="1" applyBorder="1">
      <alignment vertical="center"/>
    </xf>
    <xf numFmtId="0" fontId="7" fillId="0" borderId="19" xfId="2" applyFont="1" applyBorder="1">
      <alignment vertical="center"/>
    </xf>
    <xf numFmtId="0" fontId="34" fillId="0" borderId="0" xfId="2" applyFont="1" applyAlignment="1">
      <alignment vertical="center"/>
    </xf>
    <xf numFmtId="0" fontId="21" fillId="0" borderId="0" xfId="2" applyFont="1" applyBorder="1">
      <alignment vertical="center"/>
    </xf>
    <xf numFmtId="0" fontId="7" fillId="0" borderId="0" xfId="2" applyFont="1" applyAlignment="1">
      <alignment vertical="center"/>
    </xf>
    <xf numFmtId="0" fontId="34" fillId="0" borderId="57" xfId="2" applyFont="1" applyBorder="1" applyAlignment="1">
      <alignment vertical="center"/>
    </xf>
    <xf numFmtId="0" fontId="7" fillId="0" borderId="145" xfId="2" applyFont="1" applyBorder="1">
      <alignment vertical="center"/>
    </xf>
    <xf numFmtId="0" fontId="30" fillId="0" borderId="25" xfId="2" applyFont="1" applyBorder="1" applyAlignment="1">
      <alignment horizontal="center" vertical="center"/>
    </xf>
    <xf numFmtId="0" fontId="30" fillId="0" borderId="25" xfId="2" applyFont="1" applyBorder="1">
      <alignment vertical="center"/>
    </xf>
    <xf numFmtId="0" fontId="17" fillId="0" borderId="41" xfId="2" applyFont="1" applyBorder="1" applyAlignment="1">
      <alignment horizontal="center" vertical="center"/>
    </xf>
    <xf numFmtId="0" fontId="30" fillId="0" borderId="0" xfId="2" applyFont="1" applyBorder="1" applyAlignment="1">
      <alignment horizontal="center" vertical="center"/>
    </xf>
    <xf numFmtId="0" fontId="30" fillId="0" borderId="0" xfId="2" applyFont="1" applyBorder="1">
      <alignment vertical="center"/>
    </xf>
    <xf numFmtId="0" fontId="34" fillId="0" borderId="0" xfId="2" applyFont="1" applyAlignment="1">
      <alignment horizontal="center" vertical="center"/>
    </xf>
    <xf numFmtId="0" fontId="7" fillId="0" borderId="25" xfId="2" applyFont="1" applyBorder="1" applyAlignment="1">
      <alignment horizontal="distributed" vertical="center"/>
    </xf>
    <xf numFmtId="0" fontId="7" fillId="0" borderId="78" xfId="2" applyFont="1" applyBorder="1" applyAlignment="1">
      <alignment horizontal="distributed" vertical="center" wrapText="1"/>
    </xf>
    <xf numFmtId="0" fontId="7" fillId="0" borderId="0" xfId="2" applyFont="1" applyBorder="1" applyAlignment="1">
      <alignment horizontal="distributed" vertical="center"/>
    </xf>
    <xf numFmtId="0" fontId="17" fillId="0" borderId="0" xfId="2" applyFont="1" applyBorder="1" applyAlignment="1">
      <alignment horizontal="right" vertical="center"/>
    </xf>
    <xf numFmtId="49" fontId="30" fillId="0" borderId="25" xfId="2" applyNumberFormat="1" applyFont="1" applyBorder="1" applyAlignment="1">
      <alignment horizontal="center" vertical="center"/>
    </xf>
    <xf numFmtId="0" fontId="7" fillId="0" borderId="0" xfId="2" applyFont="1" applyBorder="1" applyAlignment="1">
      <alignment horizontal="left" vertical="center"/>
    </xf>
    <xf numFmtId="0" fontId="7" fillId="0" borderId="0" xfId="2" applyFont="1" applyBorder="1" applyAlignment="1">
      <alignment horizontal="right" vertical="center"/>
    </xf>
    <xf numFmtId="0" fontId="7" fillId="0" borderId="0" xfId="2" applyFont="1" applyBorder="1" applyAlignment="1">
      <alignment horizontal="right" vertical="center" wrapText="1"/>
    </xf>
    <xf numFmtId="0" fontId="7" fillId="0" borderId="0" xfId="2" applyFont="1" applyBorder="1" applyAlignment="1">
      <alignment horizontal="left" vertical="center" wrapText="1"/>
    </xf>
    <xf numFmtId="0" fontId="17" fillId="0" borderId="0" xfId="2" applyFont="1" applyBorder="1" applyAlignment="1">
      <alignment horizontal="left" vertical="center" wrapText="1"/>
    </xf>
    <xf numFmtId="0" fontId="7" fillId="0" borderId="0" xfId="2" applyFont="1" applyAlignment="1">
      <alignment horizontal="right" vertical="center"/>
    </xf>
    <xf numFmtId="0" fontId="34" fillId="0" borderId="0" xfId="2" applyFont="1">
      <alignment vertical="center"/>
    </xf>
    <xf numFmtId="0" fontId="7" fillId="0" borderId="34" xfId="2" applyFont="1" applyBorder="1">
      <alignment vertical="center"/>
    </xf>
    <xf numFmtId="0" fontId="7" fillId="0" borderId="35" xfId="2" applyFont="1" applyBorder="1">
      <alignment vertical="center"/>
    </xf>
    <xf numFmtId="0" fontId="7" fillId="0" borderId="6" xfId="2" applyFont="1" applyBorder="1">
      <alignment vertical="center"/>
    </xf>
    <xf numFmtId="0" fontId="7" fillId="0" borderId="46" xfId="2" applyFont="1" applyBorder="1">
      <alignment vertical="center"/>
    </xf>
    <xf numFmtId="0" fontId="7" fillId="0" borderId="36" xfId="2" applyFont="1" applyBorder="1">
      <alignment vertical="center"/>
    </xf>
    <xf numFmtId="0" fontId="7" fillId="0" borderId="37" xfId="2" applyFont="1" applyBorder="1">
      <alignment vertical="center"/>
    </xf>
    <xf numFmtId="49" fontId="7" fillId="0" borderId="0" xfId="2" applyNumberFormat="1" applyFont="1" applyAlignment="1">
      <alignment horizontal="center" vertical="center"/>
    </xf>
    <xf numFmtId="49" fontId="30" fillId="0" borderId="79" xfId="2" applyNumberFormat="1" applyFont="1" applyBorder="1">
      <alignment vertical="center"/>
    </xf>
    <xf numFmtId="49" fontId="17" fillId="0" borderId="2" xfId="2" applyNumberFormat="1" applyFont="1" applyBorder="1">
      <alignment vertical="center"/>
    </xf>
    <xf numFmtId="49" fontId="17" fillId="0" borderId="2" xfId="2" applyNumberFormat="1" applyFont="1" applyBorder="1" applyAlignment="1">
      <alignment horizontal="center" vertical="center" wrapText="1"/>
    </xf>
    <xf numFmtId="49" fontId="17" fillId="0" borderId="2" xfId="2" applyNumberFormat="1" applyFont="1" applyBorder="1" applyAlignment="1">
      <alignment horizontal="center" vertical="center"/>
    </xf>
    <xf numFmtId="0" fontId="17" fillId="0" borderId="2" xfId="2" applyFont="1" applyBorder="1">
      <alignment vertical="center"/>
    </xf>
    <xf numFmtId="0" fontId="17" fillId="0" borderId="4" xfId="2" applyFont="1" applyBorder="1">
      <alignment vertical="center"/>
    </xf>
    <xf numFmtId="49" fontId="17" fillId="0" borderId="80" xfId="2" applyNumberFormat="1" applyFont="1" applyBorder="1">
      <alignment vertical="center"/>
    </xf>
    <xf numFmtId="0" fontId="17" fillId="0" borderId="7" xfId="2" applyFont="1" applyBorder="1">
      <alignment vertical="center"/>
    </xf>
    <xf numFmtId="49" fontId="17" fillId="0" borderId="6" xfId="2" applyNumberFormat="1" applyFont="1" applyBorder="1" applyAlignment="1">
      <alignment horizontal="center" vertical="center"/>
    </xf>
    <xf numFmtId="49" fontId="17" fillId="0" borderId="0" xfId="2" applyNumberFormat="1" applyFont="1" applyBorder="1" applyAlignment="1">
      <alignment horizontal="center" vertical="center"/>
    </xf>
    <xf numFmtId="49" fontId="17" fillId="0" borderId="0" xfId="2" applyNumberFormat="1" applyFont="1" applyBorder="1">
      <alignment vertical="center"/>
    </xf>
    <xf numFmtId="49" fontId="39" fillId="0" borderId="153" xfId="2" applyNumberFormat="1" applyFont="1" applyBorder="1">
      <alignment vertical="center"/>
    </xf>
    <xf numFmtId="49" fontId="17" fillId="0" borderId="153" xfId="2" applyNumberFormat="1" applyFont="1" applyBorder="1">
      <alignment vertical="center"/>
    </xf>
    <xf numFmtId="49" fontId="17" fillId="0" borderId="154" xfId="2" applyNumberFormat="1" applyFont="1" applyBorder="1">
      <alignment vertical="center"/>
    </xf>
    <xf numFmtId="49" fontId="17" fillId="0" borderId="6" xfId="2" applyNumberFormat="1" applyFont="1" applyBorder="1">
      <alignment vertical="center"/>
    </xf>
    <xf numFmtId="49" fontId="30" fillId="0" borderId="0" xfId="2" applyNumberFormat="1" applyFont="1" applyBorder="1">
      <alignment vertical="center"/>
    </xf>
    <xf numFmtId="49" fontId="17" fillId="0" borderId="46" xfId="2" applyNumberFormat="1" applyFont="1" applyBorder="1">
      <alignment vertical="center"/>
    </xf>
    <xf numFmtId="49" fontId="30" fillId="0" borderId="46" xfId="2" applyNumberFormat="1" applyFont="1" applyBorder="1">
      <alignment vertical="center"/>
    </xf>
    <xf numFmtId="49" fontId="40" fillId="0" borderId="0" xfId="2" applyNumberFormat="1" applyFont="1" applyBorder="1">
      <alignment vertical="center"/>
    </xf>
    <xf numFmtId="49" fontId="30" fillId="0" borderId="0" xfId="2" applyNumberFormat="1" applyFont="1" applyBorder="1" applyAlignment="1">
      <alignment horizontal="center" vertical="center" wrapText="1"/>
    </xf>
    <xf numFmtId="49" fontId="17" fillId="0" borderId="46" xfId="2" applyNumberFormat="1" applyFont="1" applyBorder="1" applyAlignment="1">
      <alignment horizontal="center" vertical="center"/>
    </xf>
    <xf numFmtId="49" fontId="39" fillId="0" borderId="155" xfId="2" applyNumberFormat="1" applyFont="1" applyBorder="1" applyAlignment="1">
      <alignment horizontal="left" vertical="center"/>
    </xf>
    <xf numFmtId="49" fontId="17" fillId="0" borderId="155" xfId="2" applyNumberFormat="1" applyFont="1" applyBorder="1" applyAlignment="1">
      <alignment horizontal="center" vertical="center"/>
    </xf>
    <xf numFmtId="49" fontId="17" fillId="0" borderId="156" xfId="2" applyNumberFormat="1" applyFont="1" applyBorder="1" applyAlignment="1">
      <alignment horizontal="center" vertical="center"/>
    </xf>
    <xf numFmtId="49" fontId="30" fillId="0" borderId="0" xfId="2" applyNumberFormat="1" applyFont="1" applyBorder="1" applyAlignment="1">
      <alignment horizontal="center" vertical="center"/>
    </xf>
    <xf numFmtId="49" fontId="30" fillId="0" borderId="80" xfId="2" applyNumberFormat="1" applyFont="1" applyBorder="1">
      <alignment vertical="center"/>
    </xf>
    <xf numFmtId="0" fontId="19" fillId="0" borderId="29" xfId="2" applyFont="1" applyBorder="1">
      <alignment vertical="center"/>
    </xf>
    <xf numFmtId="0" fontId="19" fillId="0" borderId="54" xfId="2" applyFont="1" applyBorder="1">
      <alignment vertical="center"/>
    </xf>
    <xf numFmtId="0" fontId="19" fillId="0" borderId="54" xfId="2" applyFont="1" applyBorder="1" applyAlignment="1">
      <alignment horizontal="center" vertical="center" shrinkToFit="1"/>
    </xf>
    <xf numFmtId="0" fontId="17" fillId="0" borderId="57" xfId="2" applyFont="1" applyBorder="1">
      <alignment vertical="center"/>
    </xf>
    <xf numFmtId="0" fontId="17" fillId="0" borderId="57" xfId="2" applyFont="1" applyBorder="1" applyAlignment="1">
      <alignment vertical="center" textRotation="255"/>
    </xf>
    <xf numFmtId="0" fontId="17" fillId="0" borderId="57" xfId="2" applyFont="1" applyBorder="1" applyAlignment="1">
      <alignment horizontal="center" vertical="center"/>
    </xf>
    <xf numFmtId="0" fontId="17" fillId="0" borderId="9" xfId="2" applyFont="1" applyBorder="1">
      <alignment vertical="center"/>
    </xf>
    <xf numFmtId="0" fontId="7" fillId="0" borderId="79" xfId="2" applyFont="1" applyBorder="1" applyAlignment="1">
      <alignment horizontal="right" vertical="center"/>
    </xf>
    <xf numFmtId="0" fontId="7" fillId="0" borderId="2" xfId="2" applyFont="1" applyBorder="1">
      <alignment vertical="center"/>
    </xf>
    <xf numFmtId="0" fontId="7" fillId="0" borderId="4" xfId="2" applyFont="1" applyBorder="1">
      <alignment vertical="center"/>
    </xf>
    <xf numFmtId="0" fontId="7" fillId="0" borderId="80" xfId="2" applyFont="1" applyBorder="1" applyAlignment="1">
      <alignment horizontal="right" vertical="center"/>
    </xf>
    <xf numFmtId="49" fontId="7" fillId="0" borderId="0" xfId="2" applyNumberFormat="1" applyFont="1" applyBorder="1" applyAlignment="1">
      <alignment horizontal="center" vertical="center"/>
    </xf>
    <xf numFmtId="0" fontId="8" fillId="0" borderId="29" xfId="2" applyFont="1" applyBorder="1" applyAlignment="1">
      <alignment horizontal="center" vertical="center"/>
    </xf>
    <xf numFmtId="0" fontId="8" fillId="0" borderId="28" xfId="2" applyFont="1" applyBorder="1" applyAlignment="1">
      <alignment horizontal="distributed" vertical="center" wrapText="1"/>
    </xf>
    <xf numFmtId="0" fontId="6" fillId="0" borderId="29" xfId="2" applyFont="1" applyBorder="1" applyAlignment="1">
      <alignment horizontal="center" vertical="center"/>
    </xf>
    <xf numFmtId="0" fontId="6" fillId="0" borderId="30" xfId="2" applyFont="1" applyBorder="1" applyAlignment="1">
      <alignment horizontal="center" vertical="center"/>
    </xf>
    <xf numFmtId="177" fontId="17" fillId="0" borderId="119" xfId="2" applyNumberFormat="1" applyFont="1" applyBorder="1" applyAlignment="1">
      <alignment horizontal="right" vertical="center"/>
    </xf>
    <xf numFmtId="180" fontId="17" fillId="0" borderId="36" xfId="2" applyNumberFormat="1" applyFont="1" applyBorder="1" applyAlignment="1">
      <alignment horizontal="right" vertical="center"/>
    </xf>
    <xf numFmtId="180" fontId="17" fillId="0" borderId="44" xfId="2" applyNumberFormat="1" applyFont="1" applyBorder="1" applyAlignment="1">
      <alignment horizontal="right" vertical="center"/>
    </xf>
    <xf numFmtId="0" fontId="17" fillId="0" borderId="19" xfId="2" applyFont="1" applyBorder="1">
      <alignment vertical="center"/>
    </xf>
    <xf numFmtId="0" fontId="17" fillId="0" borderId="15" xfId="2" applyFont="1" applyBorder="1" applyAlignment="1">
      <alignment horizontal="left" vertical="center"/>
    </xf>
    <xf numFmtId="177" fontId="17" fillId="0" borderId="121" xfId="2" applyNumberFormat="1" applyFont="1" applyBorder="1">
      <alignment vertical="center"/>
    </xf>
    <xf numFmtId="180" fontId="17" fillId="0" borderId="31" xfId="2" applyNumberFormat="1" applyFont="1" applyBorder="1">
      <alignment vertical="center"/>
    </xf>
    <xf numFmtId="180" fontId="17" fillId="0" borderId="25" xfId="2" applyNumberFormat="1" applyFont="1" applyBorder="1" applyAlignment="1">
      <alignment horizontal="right" vertical="center"/>
    </xf>
    <xf numFmtId="0" fontId="7" fillId="0" borderId="32" xfId="2" applyFont="1" applyBorder="1">
      <alignment vertical="center"/>
    </xf>
    <xf numFmtId="177" fontId="17" fillId="0" borderId="31" xfId="2" applyNumberFormat="1" applyFont="1" applyBorder="1">
      <alignment vertical="center"/>
    </xf>
    <xf numFmtId="0" fontId="17" fillId="0" borderId="132" xfId="2" applyFont="1" applyBorder="1" applyAlignment="1">
      <alignment horizontal="left" vertical="center"/>
    </xf>
    <xf numFmtId="177" fontId="17" fillId="0" borderId="34" xfId="2" applyNumberFormat="1" applyFont="1" applyBorder="1">
      <alignment vertical="center"/>
    </xf>
    <xf numFmtId="177" fontId="17" fillId="0" borderId="120" xfId="2" applyNumberFormat="1" applyFont="1" applyBorder="1">
      <alignment vertical="center"/>
    </xf>
    <xf numFmtId="180" fontId="17" fillId="0" borderId="34" xfId="2" applyNumberFormat="1" applyFont="1" applyBorder="1">
      <alignment vertical="center"/>
    </xf>
    <xf numFmtId="180" fontId="17" fillId="0" borderId="41" xfId="2" applyNumberFormat="1" applyFont="1" applyBorder="1" applyAlignment="1">
      <alignment horizontal="right" vertical="center"/>
    </xf>
    <xf numFmtId="0" fontId="17" fillId="0" borderId="69" xfId="2" applyFont="1" applyBorder="1">
      <alignment vertical="center"/>
    </xf>
    <xf numFmtId="0" fontId="7" fillId="0" borderId="163" xfId="2" applyFont="1" applyBorder="1" applyAlignment="1">
      <alignment horizontal="center" vertical="center"/>
    </xf>
    <xf numFmtId="0" fontId="7" fillId="0" borderId="126" xfId="2" applyFont="1" applyBorder="1">
      <alignment vertical="center"/>
    </xf>
    <xf numFmtId="0" fontId="7" fillId="0" borderId="122" xfId="2" applyFont="1" applyBorder="1">
      <alignment vertical="center"/>
    </xf>
    <xf numFmtId="0" fontId="7" fillId="0" borderId="123" xfId="2" applyFont="1" applyBorder="1">
      <alignment vertical="center"/>
    </xf>
    <xf numFmtId="0" fontId="7" fillId="0" borderId="125" xfId="2" applyFont="1" applyBorder="1">
      <alignment vertical="center"/>
    </xf>
    <xf numFmtId="0" fontId="7" fillId="0" borderId="124" xfId="2" applyFont="1" applyBorder="1">
      <alignment vertical="center"/>
    </xf>
    <xf numFmtId="177" fontId="17" fillId="0" borderId="119" xfId="2" applyNumberFormat="1" applyFont="1" applyBorder="1">
      <alignment vertical="center"/>
    </xf>
    <xf numFmtId="0" fontId="7" fillId="0" borderId="22" xfId="2" applyFont="1" applyBorder="1">
      <alignment vertical="center"/>
    </xf>
    <xf numFmtId="0" fontId="7" fillId="0" borderId="30" xfId="2" applyFont="1" applyBorder="1">
      <alignment vertical="center"/>
    </xf>
    <xf numFmtId="0" fontId="42" fillId="0" borderId="0" xfId="2" applyFont="1" applyAlignment="1">
      <alignment horizontal="distributed" vertical="center"/>
    </xf>
    <xf numFmtId="0" fontId="42" fillId="0" borderId="0" xfId="2" applyFont="1" applyAlignment="1">
      <alignment horizontal="right" vertical="top"/>
    </xf>
    <xf numFmtId="49" fontId="42" fillId="0" borderId="0" xfId="2" applyNumberFormat="1" applyFont="1" applyAlignment="1">
      <alignment horizontal="right" vertical="top"/>
    </xf>
    <xf numFmtId="0" fontId="30" fillId="0" borderId="133" xfId="2" applyFont="1" applyBorder="1" applyAlignment="1">
      <alignment horizontal="left" vertical="center"/>
    </xf>
    <xf numFmtId="177" fontId="43" fillId="0" borderId="36" xfId="2" applyNumberFormat="1" applyFont="1" applyBorder="1" applyAlignment="1">
      <alignment horizontal="center" vertical="center" wrapText="1"/>
    </xf>
    <xf numFmtId="177" fontId="30" fillId="0" borderId="119" xfId="2" applyNumberFormat="1" applyFont="1" applyBorder="1" applyAlignment="1">
      <alignment horizontal="right" vertical="center"/>
    </xf>
    <xf numFmtId="180" fontId="30" fillId="0" borderId="36" xfId="2" applyNumberFormat="1" applyFont="1" applyBorder="1" applyAlignment="1">
      <alignment horizontal="right" vertical="center"/>
    </xf>
    <xf numFmtId="180" fontId="30" fillId="0" borderId="44" xfId="2" applyNumberFormat="1" applyFont="1" applyBorder="1" applyAlignment="1">
      <alignment horizontal="right" vertical="center"/>
    </xf>
    <xf numFmtId="0" fontId="30" fillId="0" borderId="15" xfId="2" applyFont="1" applyBorder="1" applyAlignment="1">
      <alignment horizontal="left" vertical="center"/>
    </xf>
    <xf numFmtId="177" fontId="30" fillId="0" borderId="31" xfId="2" applyNumberFormat="1" applyFont="1" applyBorder="1" applyAlignment="1">
      <alignment horizontal="center" vertical="center"/>
    </xf>
    <xf numFmtId="177" fontId="30" fillId="0" borderId="121" xfId="2" applyNumberFormat="1" applyFont="1" applyBorder="1">
      <alignment vertical="center"/>
    </xf>
    <xf numFmtId="180" fontId="30" fillId="0" borderId="31" xfId="2" applyNumberFormat="1" applyFont="1" applyBorder="1">
      <alignment vertical="center"/>
    </xf>
    <xf numFmtId="180" fontId="30" fillId="0" borderId="25" xfId="2" applyNumberFormat="1" applyFont="1" applyBorder="1" applyAlignment="1">
      <alignment horizontal="right" vertical="center"/>
    </xf>
    <xf numFmtId="177" fontId="30" fillId="0" borderId="119" xfId="2" applyNumberFormat="1" applyFont="1" applyBorder="1">
      <alignment vertical="center"/>
    </xf>
    <xf numFmtId="0" fontId="30" fillId="0" borderId="121" xfId="2" applyFont="1" applyBorder="1">
      <alignment vertical="center"/>
    </xf>
    <xf numFmtId="0" fontId="30" fillId="0" borderId="22" xfId="2" applyFont="1" applyBorder="1">
      <alignment vertical="center"/>
    </xf>
    <xf numFmtId="180" fontId="22" fillId="0" borderId="31" xfId="2" applyNumberFormat="1" applyFont="1" applyBorder="1">
      <alignment vertical="center"/>
    </xf>
    <xf numFmtId="180" fontId="22" fillId="0" borderId="25" xfId="2" applyNumberFormat="1" applyFont="1" applyBorder="1">
      <alignment vertical="center"/>
    </xf>
    <xf numFmtId="0" fontId="17" fillId="0" borderId="80" xfId="2" applyFont="1" applyBorder="1" applyAlignment="1">
      <alignment vertical="top"/>
    </xf>
    <xf numFmtId="0" fontId="17" fillId="0" borderId="119" xfId="2" applyFont="1" applyBorder="1" applyAlignment="1">
      <alignment vertical="top"/>
    </xf>
    <xf numFmtId="0" fontId="17" fillId="0" borderId="80" xfId="2" applyFont="1" applyBorder="1" applyAlignment="1">
      <alignment horizontal="left" vertical="center" wrapText="1"/>
    </xf>
    <xf numFmtId="0" fontId="17" fillId="0" borderId="113" xfId="2" applyFont="1" applyBorder="1" applyAlignment="1">
      <alignment vertical="top"/>
    </xf>
    <xf numFmtId="0" fontId="30" fillId="0" borderId="0" xfId="2" applyFont="1" applyBorder="1" applyAlignment="1">
      <alignment horizontal="center" vertical="top" wrapText="1"/>
    </xf>
    <xf numFmtId="0" fontId="30" fillId="0" borderId="0" xfId="2" applyFont="1" applyBorder="1" applyAlignment="1">
      <alignment vertical="top" wrapText="1"/>
    </xf>
    <xf numFmtId="0" fontId="30" fillId="0" borderId="0" xfId="2" applyFont="1" applyBorder="1" applyAlignment="1">
      <alignment vertical="top"/>
    </xf>
    <xf numFmtId="0" fontId="30" fillId="0" borderId="7" xfId="2" applyFont="1" applyBorder="1" applyAlignment="1">
      <alignment vertical="top"/>
    </xf>
    <xf numFmtId="0" fontId="17" fillId="0" borderId="44" xfId="2" applyFont="1" applyBorder="1" applyAlignment="1">
      <alignment vertical="top"/>
    </xf>
    <xf numFmtId="0" fontId="17" fillId="0" borderId="44" xfId="2" applyFont="1" applyBorder="1" applyAlignment="1">
      <alignment vertical="top" wrapText="1"/>
    </xf>
    <xf numFmtId="0" fontId="17" fillId="0" borderId="19" xfId="2" applyFont="1" applyBorder="1" applyAlignment="1">
      <alignment vertical="top"/>
    </xf>
    <xf numFmtId="0" fontId="30" fillId="0" borderId="0" xfId="2" applyFont="1" applyBorder="1" applyAlignment="1">
      <alignment horizontal="center" vertical="center" wrapText="1"/>
    </xf>
    <xf numFmtId="0" fontId="30" fillId="0" borderId="0" xfId="2" applyFont="1" applyBorder="1" applyAlignment="1">
      <alignment horizontal="center" vertical="top"/>
    </xf>
    <xf numFmtId="0" fontId="17" fillId="0" borderId="0" xfId="2" applyFont="1" applyBorder="1" applyAlignment="1">
      <alignment vertical="top"/>
    </xf>
    <xf numFmtId="0" fontId="17" fillId="0" borderId="57" xfId="2" applyFont="1" applyBorder="1" applyAlignment="1">
      <alignment vertical="top"/>
    </xf>
    <xf numFmtId="0" fontId="34" fillId="0" borderId="0" xfId="2" applyFont="1" applyAlignment="1">
      <alignment horizontal="left" vertical="center"/>
    </xf>
    <xf numFmtId="0" fontId="2" fillId="0" borderId="0" xfId="2" applyAlignment="1">
      <alignment horizontal="right" vertical="center"/>
    </xf>
    <xf numFmtId="0" fontId="18" fillId="0" borderId="0" xfId="3" applyFont="1"/>
    <xf numFmtId="0" fontId="18" fillId="0" borderId="0" xfId="3" applyFont="1" applyAlignment="1">
      <alignment horizontal="center"/>
    </xf>
    <xf numFmtId="0" fontId="7" fillId="0" borderId="0" xfId="3" applyFont="1"/>
    <xf numFmtId="0" fontId="7" fillId="0" borderId="0" xfId="3" applyFont="1" applyAlignment="1">
      <alignment horizontal="center" vertical="center"/>
    </xf>
    <xf numFmtId="0" fontId="7" fillId="0" borderId="57" xfId="2" applyFont="1" applyBorder="1" applyAlignment="1">
      <alignment horizontal="center" vertical="center" wrapText="1"/>
    </xf>
    <xf numFmtId="0" fontId="7" fillId="0" borderId="79" xfId="2" applyFont="1" applyBorder="1" applyAlignment="1">
      <alignment horizontal="right" vertical="center" wrapText="1"/>
    </xf>
    <xf numFmtId="0" fontId="7" fillId="0" borderId="2" xfId="2" applyFont="1" applyBorder="1" applyAlignment="1">
      <alignment horizontal="left" vertical="center" wrapText="1"/>
    </xf>
    <xf numFmtId="0" fontId="17" fillId="0" borderId="2" xfId="2" applyFont="1" applyBorder="1" applyAlignment="1">
      <alignment horizontal="left" vertical="center" wrapText="1"/>
    </xf>
    <xf numFmtId="0" fontId="2" fillId="0" borderId="2" xfId="2" applyBorder="1">
      <alignment vertical="center"/>
    </xf>
    <xf numFmtId="0" fontId="2" fillId="0" borderId="4" xfId="2" applyBorder="1">
      <alignment vertical="center"/>
    </xf>
    <xf numFmtId="0" fontId="7" fillId="0" borderId="80" xfId="2" applyFont="1" applyBorder="1" applyAlignment="1">
      <alignment horizontal="right" vertical="top" wrapText="1"/>
    </xf>
    <xf numFmtId="0" fontId="7" fillId="0" borderId="0" xfId="2" applyFont="1" applyBorder="1" applyAlignment="1">
      <alignment horizontal="right" vertical="top" wrapText="1"/>
    </xf>
    <xf numFmtId="0" fontId="7" fillId="0" borderId="0" xfId="2" applyFont="1" applyBorder="1" applyAlignment="1">
      <alignment vertical="top" wrapText="1"/>
    </xf>
    <xf numFmtId="0" fontId="7" fillId="0" borderId="80" xfId="2" applyFont="1" applyBorder="1" applyAlignment="1">
      <alignment horizontal="right" vertical="top"/>
    </xf>
    <xf numFmtId="0" fontId="7" fillId="0" borderId="0" xfId="2" applyFont="1" applyBorder="1" applyAlignment="1">
      <alignment horizontal="right" vertical="top"/>
    </xf>
    <xf numFmtId="0" fontId="7" fillId="0" borderId="113" xfId="2" applyFont="1" applyBorder="1" applyAlignment="1">
      <alignment horizontal="right" vertical="top"/>
    </xf>
    <xf numFmtId="0" fontId="7" fillId="0" borderId="57" xfId="2" applyFont="1" applyBorder="1" applyAlignment="1">
      <alignment horizontal="right" vertical="top"/>
    </xf>
    <xf numFmtId="0" fontId="7" fillId="0" borderId="0" xfId="3" applyFont="1" applyAlignment="1">
      <alignment horizontal="right"/>
    </xf>
    <xf numFmtId="0" fontId="5" fillId="0" borderId="0" xfId="3" applyFont="1" applyAlignment="1">
      <alignment horizontal="center"/>
    </xf>
    <xf numFmtId="0" fontId="7" fillId="0" borderId="0" xfId="3" applyFont="1" applyAlignment="1"/>
    <xf numFmtId="0" fontId="7" fillId="0" borderId="0" xfId="3" applyFont="1" applyAlignment="1">
      <alignment vertical="center"/>
    </xf>
    <xf numFmtId="0" fontId="7" fillId="0" borderId="0" xfId="3" applyFont="1" applyAlignment="1">
      <alignment horizontal="left" vertical="center"/>
    </xf>
    <xf numFmtId="0" fontId="18" fillId="0" borderId="0" xfId="3" applyFont="1" applyAlignment="1">
      <alignment horizontal="center" vertical="center"/>
    </xf>
    <xf numFmtId="0" fontId="7" fillId="0" borderId="0" xfId="3" applyFont="1" applyAlignment="1">
      <alignment wrapText="1"/>
    </xf>
    <xf numFmtId="0" fontId="18" fillId="0" borderId="44" xfId="3" applyFont="1" applyBorder="1" applyAlignment="1">
      <alignment vertical="top"/>
    </xf>
    <xf numFmtId="0" fontId="7" fillId="0" borderId="41" xfId="3" applyFont="1" applyBorder="1"/>
    <xf numFmtId="0" fontId="7" fillId="0" borderId="35" xfId="3" applyFont="1" applyBorder="1"/>
    <xf numFmtId="49" fontId="10" fillId="0" borderId="6" xfId="3" applyNumberFormat="1" applyFont="1" applyBorder="1" applyAlignment="1">
      <alignment vertical="top"/>
    </xf>
    <xf numFmtId="0" fontId="10" fillId="0" borderId="0" xfId="3" applyFont="1" applyBorder="1" applyAlignment="1">
      <alignment horizontal="left" wrapText="1"/>
    </xf>
    <xf numFmtId="0" fontId="7" fillId="0" borderId="0" xfId="3" applyFont="1" applyBorder="1"/>
    <xf numFmtId="0" fontId="7" fillId="0" borderId="46" xfId="3" applyFont="1" applyBorder="1"/>
    <xf numFmtId="49" fontId="7" fillId="0" borderId="6" xfId="3" applyNumberFormat="1" applyFont="1" applyBorder="1" applyAlignment="1">
      <alignment horizontal="right" vertical="top"/>
    </xf>
    <xf numFmtId="0" fontId="6" fillId="0" borderId="0" xfId="3" applyFont="1" applyBorder="1"/>
    <xf numFmtId="49" fontId="6" fillId="0" borderId="6" xfId="3" applyNumberFormat="1" applyFont="1" applyBorder="1" applyAlignment="1">
      <alignment horizontal="center" vertical="top"/>
    </xf>
    <xf numFmtId="49" fontId="7" fillId="0" borderId="36" xfId="3" applyNumberFormat="1" applyFont="1" applyBorder="1" applyAlignment="1">
      <alignment horizontal="right" vertical="top"/>
    </xf>
    <xf numFmtId="0" fontId="7" fillId="0" borderId="37" xfId="3" applyFont="1" applyBorder="1"/>
    <xf numFmtId="49" fontId="7" fillId="0" borderId="41" xfId="3" applyNumberFormat="1" applyFont="1" applyBorder="1" applyAlignment="1">
      <alignment horizontal="right" vertical="top"/>
    </xf>
    <xf numFmtId="49" fontId="7" fillId="0" borderId="0" xfId="2" applyNumberFormat="1" applyFont="1">
      <alignment vertical="center"/>
    </xf>
    <xf numFmtId="49" fontId="41" fillId="0" borderId="0" xfId="2" applyNumberFormat="1" applyFont="1" applyAlignment="1">
      <alignment horizontal="distributed" vertical="center"/>
    </xf>
    <xf numFmtId="0" fontId="2" fillId="0" borderId="0" xfId="2" applyAlignment="1">
      <alignment vertical="center"/>
    </xf>
    <xf numFmtId="49" fontId="7" fillId="0" borderId="0" xfId="2" applyNumberFormat="1" applyFont="1" applyAlignment="1">
      <alignment vertical="center" wrapText="1"/>
    </xf>
    <xf numFmtId="49" fontId="7" fillId="0" borderId="80" xfId="2" applyNumberFormat="1" applyFont="1" applyBorder="1" applyAlignment="1">
      <alignment vertical="center"/>
    </xf>
    <xf numFmtId="49" fontId="7" fillId="0" borderId="130" xfId="2" applyNumberFormat="1" applyFont="1" applyBorder="1" applyAlignment="1">
      <alignment vertical="center"/>
    </xf>
    <xf numFmtId="49" fontId="7" fillId="0" borderId="0" xfId="2" applyNumberFormat="1" applyFont="1" applyAlignment="1">
      <alignment vertical="center"/>
    </xf>
    <xf numFmtId="49" fontId="46" fillId="0" borderId="0" xfId="2" applyNumberFormat="1" applyFont="1" applyBorder="1" applyAlignment="1">
      <alignment horizontal="left" vertical="center"/>
    </xf>
    <xf numFmtId="49" fontId="7" fillId="0" borderId="0" xfId="2" applyNumberFormat="1" applyFont="1" applyBorder="1" applyAlignment="1">
      <alignment vertical="center"/>
    </xf>
    <xf numFmtId="49" fontId="7" fillId="0" borderId="7" xfId="2" applyNumberFormat="1" applyFont="1" applyBorder="1" applyAlignment="1">
      <alignment vertical="center"/>
    </xf>
    <xf numFmtId="49" fontId="7" fillId="0" borderId="0" xfId="2" applyNumberFormat="1" applyFont="1" applyBorder="1" applyAlignment="1">
      <alignment vertical="center" wrapText="1"/>
    </xf>
    <xf numFmtId="49" fontId="17" fillId="0" borderId="0" xfId="2" applyNumberFormat="1" applyFont="1" applyBorder="1" applyAlignment="1">
      <alignment vertical="top" wrapText="1"/>
    </xf>
    <xf numFmtId="0" fontId="2" fillId="0" borderId="0" xfId="2" applyAlignment="1">
      <alignment vertical="top" wrapText="1"/>
    </xf>
    <xf numFmtId="0" fontId="17" fillId="0" borderId="7" xfId="2" applyFont="1" applyBorder="1" applyAlignment="1">
      <alignment vertical="top" wrapText="1"/>
    </xf>
    <xf numFmtId="49" fontId="7" fillId="0" borderId="0" xfId="2" applyNumberFormat="1" applyFont="1" applyAlignment="1">
      <alignment horizontal="center" vertical="center" shrinkToFit="1"/>
    </xf>
    <xf numFmtId="49" fontId="17" fillId="0" borderId="0" xfId="2" applyNumberFormat="1" applyFont="1" applyBorder="1" applyAlignment="1">
      <alignment horizontal="center" vertical="center" shrinkToFit="1"/>
    </xf>
    <xf numFmtId="49" fontId="17" fillId="0" borderId="0" xfId="2" applyNumberFormat="1" applyFont="1" applyBorder="1" applyAlignment="1">
      <alignment vertical="center"/>
    </xf>
    <xf numFmtId="49" fontId="7" fillId="0" borderId="80" xfId="2" applyNumberFormat="1" applyFont="1" applyBorder="1" applyAlignment="1">
      <alignment horizontal="left" vertical="center"/>
    </xf>
    <xf numFmtId="49" fontId="7" fillId="0" borderId="0" xfId="2" applyNumberFormat="1" applyFont="1" applyBorder="1" applyAlignment="1">
      <alignment horizontal="left" vertical="center"/>
    </xf>
    <xf numFmtId="49" fontId="7" fillId="0" borderId="7" xfId="2" applyNumberFormat="1" applyFont="1" applyBorder="1" applyAlignment="1">
      <alignment horizontal="left" vertical="center"/>
    </xf>
    <xf numFmtId="49" fontId="7" fillId="0" borderId="113" xfId="2" applyNumberFormat="1" applyFont="1" applyBorder="1" applyAlignment="1">
      <alignment vertical="center"/>
    </xf>
    <xf numFmtId="49" fontId="7" fillId="0" borderId="57" xfId="2" applyNumberFormat="1" applyFont="1" applyBorder="1" applyAlignment="1">
      <alignment vertical="center"/>
    </xf>
    <xf numFmtId="0" fontId="2" fillId="0" borderId="57" xfId="2" applyBorder="1" applyAlignment="1">
      <alignment vertical="center"/>
    </xf>
    <xf numFmtId="49" fontId="7" fillId="0" borderId="9" xfId="2" applyNumberFormat="1" applyFont="1" applyBorder="1" applyAlignment="1">
      <alignment vertical="center"/>
    </xf>
    <xf numFmtId="0" fontId="2" fillId="0" borderId="0" xfId="2" applyAlignment="1">
      <alignment horizontal="left" vertical="center" wrapText="1"/>
    </xf>
    <xf numFmtId="0" fontId="2" fillId="0" borderId="123" xfId="2" applyFill="1" applyBorder="1">
      <alignment vertical="center"/>
    </xf>
    <xf numFmtId="0" fontId="2" fillId="0" borderId="5" xfId="2" applyFill="1" applyBorder="1" applyAlignment="1">
      <alignment vertical="center"/>
    </xf>
    <xf numFmtId="0" fontId="2" fillId="0" borderId="133" xfId="2" applyFill="1" applyBorder="1" applyAlignment="1">
      <alignment vertical="center"/>
    </xf>
    <xf numFmtId="0" fontId="2" fillId="0" borderId="80" xfId="2" applyFill="1" applyBorder="1" applyAlignment="1">
      <alignment vertical="center"/>
    </xf>
    <xf numFmtId="0" fontId="2" fillId="0" borderId="78" xfId="2" applyFill="1" applyBorder="1" applyAlignment="1">
      <alignment vertical="center"/>
    </xf>
    <xf numFmtId="0" fontId="2" fillId="0" borderId="2" xfId="2" applyFill="1" applyBorder="1" applyAlignment="1">
      <alignment horizontal="center" vertical="center"/>
    </xf>
    <xf numFmtId="0" fontId="2" fillId="0" borderId="0" xfId="2" applyFill="1" applyBorder="1" applyAlignment="1">
      <alignment horizontal="left" vertical="center"/>
    </xf>
    <xf numFmtId="0" fontId="2" fillId="0" borderId="0" xfId="2" applyFill="1" applyBorder="1" applyAlignment="1">
      <alignment horizontal="center" vertical="center"/>
    </xf>
    <xf numFmtId="0" fontId="2" fillId="0" borderId="0" xfId="2" applyFill="1" applyBorder="1" applyAlignment="1">
      <alignment vertical="center"/>
    </xf>
    <xf numFmtId="0" fontId="15" fillId="0" borderId="70" xfId="2" applyFont="1" applyBorder="1" applyAlignment="1">
      <alignment vertical="center" wrapText="1"/>
    </xf>
    <xf numFmtId="0" fontId="15" fillId="0" borderId="71" xfId="2" applyFont="1" applyBorder="1" applyAlignment="1">
      <alignment vertical="center" wrapText="1"/>
    </xf>
    <xf numFmtId="0" fontId="49" fillId="0" borderId="71" xfId="2" applyFont="1" applyBorder="1" applyAlignment="1">
      <alignment vertical="center" wrapText="1"/>
    </xf>
    <xf numFmtId="0" fontId="15" fillId="0" borderId="73" xfId="2" applyFont="1" applyBorder="1" applyAlignment="1">
      <alignment vertical="center" wrapText="1"/>
    </xf>
    <xf numFmtId="0" fontId="7" fillId="0" borderId="57" xfId="2" applyFont="1" applyBorder="1" applyAlignment="1">
      <alignment vertical="center" wrapText="1"/>
    </xf>
    <xf numFmtId="0" fontId="7" fillId="0" borderId="58" xfId="2" applyFont="1" applyBorder="1" applyAlignment="1">
      <alignment vertical="center" wrapText="1"/>
    </xf>
    <xf numFmtId="0" fontId="16" fillId="4" borderId="79" xfId="2" applyFont="1" applyFill="1" applyBorder="1">
      <alignment vertical="center"/>
    </xf>
    <xf numFmtId="0" fontId="2" fillId="4" borderId="2" xfId="2" applyFill="1" applyBorder="1">
      <alignment vertical="center"/>
    </xf>
    <xf numFmtId="0" fontId="2" fillId="4" borderId="4" xfId="2" applyFill="1" applyBorder="1">
      <alignment vertical="center"/>
    </xf>
    <xf numFmtId="0" fontId="2" fillId="4" borderId="80" xfId="2" applyFill="1" applyBorder="1">
      <alignment vertical="center"/>
    </xf>
    <xf numFmtId="0" fontId="2" fillId="4" borderId="0" xfId="2" applyFill="1" applyBorder="1">
      <alignment vertical="center"/>
    </xf>
    <xf numFmtId="0" fontId="2" fillId="4" borderId="7" xfId="2" applyFill="1" applyBorder="1">
      <alignment vertical="center"/>
    </xf>
    <xf numFmtId="0" fontId="2" fillId="0" borderId="0" xfId="2" applyAlignment="1">
      <alignment vertical="center" shrinkToFit="1"/>
    </xf>
    <xf numFmtId="0" fontId="2" fillId="0" borderId="0" xfId="2" applyAlignment="1">
      <alignment horizontal="center" vertical="center"/>
    </xf>
    <xf numFmtId="49" fontId="2" fillId="0" borderId="0" xfId="2" applyNumberFormat="1">
      <alignment vertical="center"/>
    </xf>
    <xf numFmtId="49" fontId="2" fillId="0" borderId="0" xfId="2" applyNumberFormat="1" applyAlignment="1">
      <alignment horizontal="right" vertical="center"/>
    </xf>
    <xf numFmtId="0" fontId="2" fillId="4" borderId="113" xfId="2" applyFill="1" applyBorder="1">
      <alignment vertical="center"/>
    </xf>
    <xf numFmtId="0" fontId="2" fillId="4" borderId="57" xfId="2" applyFill="1" applyBorder="1">
      <alignment vertical="center"/>
    </xf>
    <xf numFmtId="0" fontId="2" fillId="4" borderId="9" xfId="2" applyFill="1" applyBorder="1">
      <alignment vertical="center"/>
    </xf>
    <xf numFmtId="0" fontId="33" fillId="0" borderId="79" xfId="2" applyFont="1" applyBorder="1">
      <alignment vertical="center"/>
    </xf>
    <xf numFmtId="0" fontId="33" fillId="0" borderId="2" xfId="2" applyFont="1" applyBorder="1">
      <alignment vertical="center"/>
    </xf>
    <xf numFmtId="0" fontId="2" fillId="0" borderId="44" xfId="2" applyBorder="1">
      <alignment vertical="center"/>
    </xf>
    <xf numFmtId="0" fontId="50" fillId="0" borderId="0" xfId="2" applyFont="1" applyAlignment="1">
      <alignment horizontal="center" vertical="center"/>
    </xf>
    <xf numFmtId="0" fontId="21" fillId="0" borderId="31" xfId="4" applyFont="1" applyBorder="1" applyAlignment="1">
      <alignment vertical="center" shrinkToFit="1"/>
    </xf>
    <xf numFmtId="0" fontId="21" fillId="0" borderId="31" xfId="4" applyFont="1" applyBorder="1" applyAlignment="1">
      <alignment horizontal="center" vertical="center"/>
    </xf>
    <xf numFmtId="0" fontId="21" fillId="0" borderId="25" xfId="4" applyFont="1" applyBorder="1" applyAlignment="1">
      <alignment horizontal="center" vertical="center"/>
    </xf>
    <xf numFmtId="0" fontId="21" fillId="0" borderId="32" xfId="4" applyFont="1" applyBorder="1" applyAlignment="1">
      <alignment horizontal="center" vertical="center"/>
    </xf>
    <xf numFmtId="0" fontId="21" fillId="0" borderId="31" xfId="4" applyFont="1" applyBorder="1" applyAlignment="1">
      <alignment vertical="center"/>
    </xf>
    <xf numFmtId="0" fontId="21" fillId="0" borderId="31" xfId="4" applyFont="1" applyBorder="1" applyAlignment="1">
      <alignment horizontal="center" vertical="center" shrinkToFit="1"/>
    </xf>
    <xf numFmtId="0" fontId="21" fillId="0" borderId="32" xfId="4" applyFont="1" applyBorder="1" applyAlignment="1">
      <alignment horizontal="center" vertical="center" shrinkToFit="1"/>
    </xf>
    <xf numFmtId="0" fontId="12" fillId="0" borderId="0" xfId="2" applyFont="1" applyAlignment="1">
      <alignment horizontal="left" vertical="center" wrapText="1"/>
    </xf>
    <xf numFmtId="0" fontId="12" fillId="0" borderId="0" xfId="2" applyFont="1" applyAlignment="1">
      <alignment vertical="top" shrinkToFit="1"/>
    </xf>
    <xf numFmtId="0" fontId="2" fillId="3" borderId="41" xfId="2" applyFill="1" applyBorder="1">
      <alignment vertical="center"/>
    </xf>
    <xf numFmtId="0" fontId="2" fillId="3" borderId="25" xfId="2" applyFill="1" applyBorder="1">
      <alignment vertical="center"/>
    </xf>
    <xf numFmtId="0" fontId="2" fillId="3" borderId="32" xfId="2" applyFill="1" applyBorder="1">
      <alignment vertical="center"/>
    </xf>
    <xf numFmtId="0" fontId="2" fillId="0" borderId="200" xfId="2" applyBorder="1" applyAlignment="1">
      <alignment horizontal="center" vertical="center"/>
    </xf>
    <xf numFmtId="0" fontId="2" fillId="0" borderId="25" xfId="2" applyBorder="1" applyAlignment="1">
      <alignment horizontal="center" vertical="center"/>
    </xf>
    <xf numFmtId="0" fontId="2" fillId="5" borderId="25" xfId="2" applyFill="1" applyBorder="1" applyAlignment="1">
      <alignment horizontal="center" vertical="center"/>
    </xf>
    <xf numFmtId="182" fontId="2" fillId="0" borderId="0" xfId="2" applyNumberFormat="1" applyAlignment="1">
      <alignment vertical="center"/>
    </xf>
    <xf numFmtId="0" fontId="2" fillId="0" borderId="205" xfId="2" applyBorder="1" applyAlignment="1">
      <alignment horizontal="center" vertical="center"/>
    </xf>
    <xf numFmtId="0" fontId="2" fillId="0" borderId="0" xfId="2" applyFill="1">
      <alignment vertical="center"/>
    </xf>
    <xf numFmtId="0" fontId="2" fillId="0" borderId="33" xfId="2" applyBorder="1">
      <alignment vertical="center"/>
    </xf>
    <xf numFmtId="0" fontId="5" fillId="0" borderId="41" xfId="2" applyFont="1" applyBorder="1">
      <alignment vertical="center"/>
    </xf>
    <xf numFmtId="0" fontId="5" fillId="0" borderId="46" xfId="2" applyFont="1" applyBorder="1">
      <alignment vertical="center"/>
    </xf>
    <xf numFmtId="0" fontId="5" fillId="0" borderId="0" xfId="2" applyFont="1" applyBorder="1">
      <alignment vertical="center"/>
    </xf>
    <xf numFmtId="0" fontId="5" fillId="0" borderId="6" xfId="2" applyFont="1" applyBorder="1">
      <alignment vertical="center"/>
    </xf>
    <xf numFmtId="0" fontId="5" fillId="0" borderId="44" xfId="2" applyFont="1" applyBorder="1">
      <alignment vertical="center"/>
    </xf>
    <xf numFmtId="0" fontId="58" fillId="0" borderId="0" xfId="5">
      <alignment vertical="center"/>
    </xf>
    <xf numFmtId="0" fontId="60" fillId="0" borderId="0" xfId="5" applyFont="1" applyAlignment="1">
      <alignment horizontal="right" vertical="center" wrapText="1"/>
    </xf>
    <xf numFmtId="0" fontId="61" fillId="0" borderId="0" xfId="5" applyFont="1">
      <alignment vertical="center"/>
    </xf>
    <xf numFmtId="0" fontId="64" fillId="0" borderId="0" xfId="5" applyFont="1" applyBorder="1" applyAlignment="1">
      <alignment horizontal="left"/>
    </xf>
    <xf numFmtId="0" fontId="65" fillId="0" borderId="0" xfId="5" applyFont="1" applyBorder="1" applyAlignment="1">
      <alignment horizontal="left" vertical="center" wrapText="1"/>
    </xf>
    <xf numFmtId="0" fontId="66" fillId="0" borderId="34" xfId="5" applyFont="1" applyBorder="1" applyAlignment="1">
      <alignment horizontal="right" vertical="center" wrapText="1"/>
    </xf>
    <xf numFmtId="0" fontId="65" fillId="0" borderId="41" xfId="5" applyFont="1" applyBorder="1" applyAlignment="1">
      <alignment horizontal="left" vertical="center" wrapText="1"/>
    </xf>
    <xf numFmtId="0" fontId="65" fillId="0" borderId="35" xfId="5" applyFont="1" applyBorder="1" applyAlignment="1">
      <alignment horizontal="left" vertical="center" wrapText="1"/>
    </xf>
    <xf numFmtId="0" fontId="66" fillId="0" borderId="6" xfId="5" applyFont="1" applyBorder="1" applyAlignment="1">
      <alignment horizontal="right" vertical="center" wrapText="1"/>
    </xf>
    <xf numFmtId="0" fontId="65" fillId="0" borderId="46" xfId="5" applyFont="1" applyBorder="1" applyAlignment="1">
      <alignment horizontal="left" vertical="center" wrapText="1"/>
    </xf>
    <xf numFmtId="0" fontId="66" fillId="0" borderId="36" xfId="5" applyFont="1" applyBorder="1" applyAlignment="1">
      <alignment horizontal="right" vertical="center" wrapText="1"/>
    </xf>
    <xf numFmtId="0" fontId="65" fillId="0" borderId="44" xfId="5" applyFont="1" applyBorder="1" applyAlignment="1">
      <alignment horizontal="left" vertical="center" wrapText="1"/>
    </xf>
    <xf numFmtId="0" fontId="65" fillId="0" borderId="37" xfId="5" applyFont="1" applyBorder="1" applyAlignment="1">
      <alignment horizontal="left" vertical="center" wrapText="1"/>
    </xf>
    <xf numFmtId="0" fontId="67" fillId="0" borderId="0" xfId="5" applyFont="1" applyAlignment="1">
      <alignment horizontal="right" vertical="center" wrapText="1"/>
    </xf>
    <xf numFmtId="0" fontId="68" fillId="0" borderId="0" xfId="5" applyFont="1" applyBorder="1" applyAlignment="1">
      <alignment horizontal="left" vertical="center" wrapText="1"/>
    </xf>
    <xf numFmtId="0" fontId="69" fillId="0" borderId="38" xfId="5" applyFont="1" applyBorder="1" applyAlignment="1">
      <alignment horizontal="left" vertical="center"/>
    </xf>
    <xf numFmtId="0" fontId="69" fillId="0" borderId="39" xfId="5" applyFont="1" applyBorder="1" applyAlignment="1">
      <alignment horizontal="left" vertical="center"/>
    </xf>
    <xf numFmtId="0" fontId="69" fillId="0" borderId="39" xfId="5" applyFont="1" applyBorder="1" applyAlignment="1">
      <alignment horizontal="left" vertical="center" shrinkToFit="1"/>
    </xf>
    <xf numFmtId="0" fontId="69" fillId="0" borderId="39" xfId="5" applyFont="1" applyBorder="1" applyAlignment="1">
      <alignment horizontal="left" vertical="center" wrapText="1"/>
    </xf>
    <xf numFmtId="0" fontId="69" fillId="0" borderId="40" xfId="5" applyFont="1" applyBorder="1" applyAlignment="1">
      <alignment horizontal="left" vertical="center" wrapText="1"/>
    </xf>
    <xf numFmtId="0" fontId="70" fillId="0" borderId="42" xfId="5" applyFont="1" applyBorder="1" applyAlignment="1">
      <alignment horizontal="left" vertical="center"/>
    </xf>
    <xf numFmtId="0" fontId="70" fillId="0" borderId="0" xfId="5" applyFont="1" applyBorder="1" applyAlignment="1">
      <alignment horizontal="left" vertical="center"/>
    </xf>
    <xf numFmtId="0" fontId="70" fillId="0" borderId="0" xfId="5" applyFont="1" applyBorder="1" applyAlignment="1">
      <alignment horizontal="left" vertical="center" shrinkToFit="1"/>
    </xf>
    <xf numFmtId="0" fontId="70" fillId="0" borderId="43" xfId="5" applyFont="1" applyBorder="1" applyAlignment="1">
      <alignment horizontal="left" vertical="center" shrinkToFit="1"/>
    </xf>
    <xf numFmtId="0" fontId="58" fillId="0" borderId="0" xfId="5" applyFont="1">
      <alignment vertical="center"/>
    </xf>
    <xf numFmtId="0" fontId="70" fillId="0" borderId="0" xfId="5" applyFont="1" applyBorder="1" applyAlignment="1">
      <alignment horizontal="right" vertical="center" shrinkToFit="1"/>
    </xf>
    <xf numFmtId="0" fontId="75" fillId="0" borderId="0" xfId="5" applyFont="1" applyAlignment="1">
      <alignment horizontal="right" vertical="center"/>
    </xf>
    <xf numFmtId="0" fontId="58" fillId="0" borderId="0" xfId="5" applyFont="1" applyBorder="1" applyAlignment="1">
      <alignment horizontal="left" vertical="center" wrapText="1"/>
    </xf>
    <xf numFmtId="0" fontId="58" fillId="0" borderId="0" xfId="5" applyFont="1" applyBorder="1" applyAlignment="1">
      <alignment vertical="center"/>
    </xf>
    <xf numFmtId="0" fontId="58" fillId="0" borderId="0" xfId="5" applyFont="1" applyBorder="1">
      <alignment vertical="center"/>
    </xf>
    <xf numFmtId="0" fontId="58" fillId="0" borderId="0" xfId="5" applyBorder="1">
      <alignment vertical="center"/>
    </xf>
    <xf numFmtId="0" fontId="75" fillId="0" borderId="0" xfId="5" applyFont="1" applyAlignment="1">
      <alignment horizontal="center" vertical="center"/>
    </xf>
    <xf numFmtId="0" fontId="80" fillId="0" borderId="0" xfId="5" applyFont="1">
      <alignment vertical="center"/>
    </xf>
    <xf numFmtId="0" fontId="81" fillId="0" borderId="0" xfId="5" applyFont="1">
      <alignment vertical="center"/>
    </xf>
    <xf numFmtId="0" fontId="58" fillId="0" borderId="0" xfId="5" applyAlignment="1">
      <alignment horizontal="center" vertical="center"/>
    </xf>
    <xf numFmtId="0" fontId="58" fillId="0" borderId="0" xfId="5" applyAlignment="1">
      <alignment horizontal="left" vertical="center"/>
    </xf>
    <xf numFmtId="0" fontId="58" fillId="0" borderId="0" xfId="5" applyAlignment="1">
      <alignment horizontal="distributed" vertical="center"/>
    </xf>
    <xf numFmtId="0" fontId="82" fillId="0" borderId="0" xfId="5" applyFont="1" applyBorder="1" applyAlignment="1">
      <alignment horizontal="center" vertical="center"/>
    </xf>
    <xf numFmtId="0" fontId="58" fillId="0" borderId="31" xfId="5" applyBorder="1" applyAlignment="1">
      <alignment horizontal="right" vertical="center"/>
    </xf>
    <xf numFmtId="0" fontId="58" fillId="0" borderId="25" xfId="5" applyBorder="1" applyAlignment="1">
      <alignment horizontal="right" vertical="center"/>
    </xf>
    <xf numFmtId="0" fontId="58" fillId="0" borderId="32" xfId="5" applyBorder="1" applyAlignment="1">
      <alignment horizontal="right" vertical="center"/>
    </xf>
    <xf numFmtId="0" fontId="85" fillId="0" borderId="0" xfId="5" applyFont="1" applyBorder="1">
      <alignment vertical="center"/>
    </xf>
    <xf numFmtId="0" fontId="58" fillId="0" borderId="0" xfId="5" applyFont="1" applyAlignment="1">
      <alignment horizontal="left" vertical="center"/>
    </xf>
    <xf numFmtId="0" fontId="81" fillId="0" borderId="0" xfId="5" applyFont="1" applyAlignment="1">
      <alignment horizontal="left" vertical="center"/>
    </xf>
    <xf numFmtId="0" fontId="18" fillId="0" borderId="0" xfId="2" applyFont="1" applyAlignment="1">
      <alignment horizontal="center" vertical="center"/>
    </xf>
    <xf numFmtId="0" fontId="44" fillId="0" borderId="0" xfId="2" applyFont="1">
      <alignment vertical="center"/>
    </xf>
    <xf numFmtId="49" fontId="6" fillId="0" borderId="0" xfId="2" applyNumberFormat="1" applyFont="1" applyBorder="1" applyAlignment="1">
      <alignment horizontal="center" vertical="center"/>
    </xf>
    <xf numFmtId="49" fontId="10" fillId="0" borderId="41" xfId="2" applyNumberFormat="1" applyFont="1" applyBorder="1" applyAlignment="1">
      <alignment horizontal="center" vertical="center"/>
    </xf>
    <xf numFmtId="49" fontId="12" fillId="0" borderId="0" xfId="2" applyNumberFormat="1" applyFont="1" applyAlignment="1">
      <alignment horizontal="left" vertical="center"/>
    </xf>
    <xf numFmtId="49" fontId="12" fillId="0" borderId="0" xfId="2" applyNumberFormat="1" applyFont="1" applyAlignment="1">
      <alignment horizontal="right" vertical="center"/>
    </xf>
    <xf numFmtId="49" fontId="12" fillId="0" borderId="0" xfId="2" applyNumberFormat="1" applyFont="1" applyBorder="1" applyAlignment="1">
      <alignment horizontal="distributed" vertical="center"/>
    </xf>
    <xf numFmtId="49" fontId="12" fillId="0" borderId="0" xfId="2" applyNumberFormat="1" applyFont="1" applyBorder="1" applyAlignment="1">
      <alignment horizontal="center" vertical="center"/>
    </xf>
    <xf numFmtId="49" fontId="12" fillId="0" borderId="0" xfId="2" applyNumberFormat="1" applyFont="1" applyAlignment="1">
      <alignment horizontal="center" vertical="center"/>
    </xf>
    <xf numFmtId="49" fontId="12" fillId="0" borderId="57" xfId="2" applyNumberFormat="1" applyFont="1" applyBorder="1" applyAlignment="1">
      <alignment horizontal="distributed" vertical="center"/>
    </xf>
    <xf numFmtId="49" fontId="12" fillId="0" borderId="57" xfId="2" applyNumberFormat="1" applyFont="1" applyBorder="1" applyAlignment="1">
      <alignment horizontal="center" vertical="center"/>
    </xf>
    <xf numFmtId="49" fontId="12" fillId="0" borderId="57" xfId="2" applyNumberFormat="1" applyFont="1" applyBorder="1" applyAlignment="1">
      <alignment horizontal="left" vertical="center"/>
    </xf>
    <xf numFmtId="49" fontId="10" fillId="0" borderId="57" xfId="2" applyNumberFormat="1" applyFont="1" applyFill="1" applyBorder="1" applyAlignment="1">
      <alignment horizontal="center" vertical="center"/>
    </xf>
    <xf numFmtId="49" fontId="10" fillId="0" borderId="9" xfId="2" applyNumberFormat="1" applyFont="1" applyFill="1" applyBorder="1" applyAlignment="1">
      <alignment horizontal="center" vertical="center"/>
    </xf>
    <xf numFmtId="49" fontId="10" fillId="0" borderId="41" xfId="2" applyNumberFormat="1" applyFont="1" applyBorder="1" applyAlignment="1">
      <alignment horizontal="left" vertical="center"/>
    </xf>
    <xf numFmtId="49" fontId="12" fillId="0" borderId="25" xfId="2" applyNumberFormat="1" applyFont="1" applyBorder="1" applyAlignment="1">
      <alignment horizontal="left" vertical="center"/>
    </xf>
    <xf numFmtId="49" fontId="12" fillId="0" borderId="0" xfId="2" applyNumberFormat="1" applyFont="1" applyBorder="1" applyAlignment="1">
      <alignment horizontal="left" vertical="center"/>
    </xf>
    <xf numFmtId="49" fontId="10" fillId="0" borderId="31" xfId="2" applyNumberFormat="1" applyFont="1" applyFill="1" applyBorder="1" applyAlignment="1">
      <alignment horizontal="right" vertical="center"/>
    </xf>
    <xf numFmtId="49" fontId="36" fillId="0" borderId="25" xfId="2" applyNumberFormat="1" applyFont="1" applyFill="1" applyBorder="1" applyAlignment="1">
      <alignment horizontal="center" vertical="center"/>
    </xf>
    <xf numFmtId="49" fontId="10" fillId="0" borderId="22" xfId="2" applyNumberFormat="1" applyFont="1" applyFill="1" applyBorder="1" applyAlignment="1">
      <alignment horizontal="left" vertical="center"/>
    </xf>
    <xf numFmtId="49" fontId="12" fillId="0" borderId="0" xfId="2" applyNumberFormat="1" applyFont="1" applyFill="1" applyAlignment="1">
      <alignment horizontal="left" vertical="center"/>
    </xf>
    <xf numFmtId="49" fontId="21" fillId="0" borderId="41" xfId="2" applyNumberFormat="1" applyFont="1" applyBorder="1" applyAlignment="1">
      <alignment horizontal="left" vertical="center" wrapText="1"/>
    </xf>
    <xf numFmtId="49" fontId="21" fillId="0" borderId="69" xfId="2" applyNumberFormat="1" applyFont="1" applyBorder="1" applyAlignment="1">
      <alignment horizontal="left" vertical="center" wrapText="1"/>
    </xf>
    <xf numFmtId="49" fontId="10" fillId="0" borderId="0" xfId="2" applyNumberFormat="1" applyFont="1" applyBorder="1" applyAlignment="1">
      <alignment horizontal="center" vertical="center"/>
    </xf>
    <xf numFmtId="49" fontId="6" fillId="0" borderId="145" xfId="2" applyNumberFormat="1" applyFont="1" applyBorder="1" applyAlignment="1">
      <alignment horizontal="center" vertical="center"/>
    </xf>
    <xf numFmtId="49" fontId="6" fillId="0" borderId="44" xfId="2" applyNumberFormat="1" applyFont="1" applyBorder="1" applyAlignment="1">
      <alignment horizontal="center" vertical="center"/>
    </xf>
    <xf numFmtId="49" fontId="10" fillId="0" borderId="34" xfId="2" applyNumberFormat="1" applyFont="1" applyFill="1" applyBorder="1" applyAlignment="1">
      <alignment horizontal="center" vertical="center"/>
    </xf>
    <xf numFmtId="49" fontId="10" fillId="0" borderId="6" xfId="2" applyNumberFormat="1" applyFont="1" applyFill="1" applyBorder="1" applyAlignment="1">
      <alignment horizontal="left" vertical="center"/>
    </xf>
    <xf numFmtId="49" fontId="10" fillId="0" borderId="0" xfId="2" applyNumberFormat="1" applyFont="1" applyFill="1" applyBorder="1" applyAlignment="1">
      <alignment horizontal="center" vertical="center"/>
    </xf>
    <xf numFmtId="49" fontId="10" fillId="0" borderId="145" xfId="2" applyNumberFormat="1" applyFont="1" applyFill="1" applyBorder="1" applyAlignment="1">
      <alignment horizontal="center" vertical="center"/>
    </xf>
    <xf numFmtId="49" fontId="10" fillId="0" borderId="46" xfId="2" applyNumberFormat="1" applyFont="1" applyFill="1" applyBorder="1" applyAlignment="1">
      <alignment horizontal="center" vertical="center"/>
    </xf>
    <xf numFmtId="49" fontId="10" fillId="0" borderId="36" xfId="2" applyNumberFormat="1" applyFont="1" applyFill="1" applyBorder="1" applyAlignment="1">
      <alignment horizontal="center" vertical="center"/>
    </xf>
    <xf numFmtId="49" fontId="10" fillId="0" borderId="41" xfId="2" applyNumberFormat="1" applyFont="1" applyBorder="1" applyAlignment="1">
      <alignment horizontal="left" vertical="center" textRotation="255" wrapText="1"/>
    </xf>
    <xf numFmtId="49" fontId="51" fillId="0" borderId="41" xfId="2" applyNumberFormat="1" applyFont="1" applyFill="1" applyBorder="1" applyAlignment="1">
      <alignment horizontal="center" vertical="center" shrinkToFit="1"/>
    </xf>
    <xf numFmtId="49" fontId="51" fillId="0" borderId="69" xfId="2" applyNumberFormat="1" applyFont="1" applyFill="1" applyBorder="1" applyAlignment="1">
      <alignment horizontal="center" vertical="center" shrinkToFit="1"/>
    </xf>
    <xf numFmtId="49" fontId="6" fillId="0" borderId="0" xfId="2" applyNumberFormat="1" applyFont="1" applyBorder="1" applyAlignment="1">
      <alignment horizontal="left" vertical="center"/>
    </xf>
    <xf numFmtId="49" fontId="10" fillId="0" borderId="32" xfId="2" applyNumberFormat="1" applyFont="1" applyFill="1" applyBorder="1" applyAlignment="1">
      <alignment vertical="center" wrapText="1"/>
    </xf>
    <xf numFmtId="177" fontId="21" fillId="3" borderId="34" xfId="2" applyNumberFormat="1" applyFont="1" applyFill="1" applyBorder="1" applyAlignment="1">
      <alignment vertical="center" shrinkToFit="1"/>
    </xf>
    <xf numFmtId="0" fontId="2" fillId="3" borderId="41" xfId="2" applyFill="1" applyBorder="1" applyAlignment="1">
      <alignment vertical="center"/>
    </xf>
    <xf numFmtId="177" fontId="10" fillId="3" borderId="41" xfId="2" applyNumberFormat="1" applyFont="1" applyFill="1" applyBorder="1" applyAlignment="1">
      <alignment horizontal="left" vertical="center" wrapText="1"/>
    </xf>
    <xf numFmtId="177" fontId="21" fillId="3" borderId="41" xfId="2" applyNumberFormat="1" applyFont="1" applyFill="1" applyBorder="1" applyAlignment="1">
      <alignment vertical="center" wrapText="1"/>
    </xf>
    <xf numFmtId="49" fontId="10" fillId="3" borderId="41" xfId="2" applyNumberFormat="1" applyFont="1" applyFill="1" applyBorder="1" applyAlignment="1">
      <alignment horizontal="left" vertical="center" wrapText="1"/>
    </xf>
    <xf numFmtId="184" fontId="21" fillId="3" borderId="41" xfId="2" applyNumberFormat="1" applyFont="1" applyFill="1" applyBorder="1" applyAlignment="1">
      <alignment vertical="center" wrapText="1"/>
    </xf>
    <xf numFmtId="184" fontId="21" fillId="3" borderId="41" xfId="2" applyNumberFormat="1" applyFont="1" applyFill="1" applyBorder="1" applyAlignment="1">
      <alignment vertical="center" shrinkToFit="1"/>
    </xf>
    <xf numFmtId="177" fontId="10" fillId="3" borderId="69" xfId="2" applyNumberFormat="1" applyFont="1" applyFill="1" applyBorder="1" applyAlignment="1">
      <alignment horizontal="center" vertical="center" wrapText="1"/>
    </xf>
    <xf numFmtId="49" fontId="10" fillId="0" borderId="55" xfId="2" applyNumberFormat="1" applyFont="1" applyFill="1" applyBorder="1" applyAlignment="1">
      <alignment vertical="center" wrapText="1"/>
    </xf>
    <xf numFmtId="177" fontId="21" fillId="3" borderId="8" xfId="2" applyNumberFormat="1" applyFont="1" applyFill="1" applyBorder="1" applyAlignment="1">
      <alignment vertical="center" shrinkToFit="1"/>
    </xf>
    <xf numFmtId="0" fontId="2" fillId="3" borderId="57" xfId="2" applyFill="1" applyBorder="1" applyAlignment="1">
      <alignment vertical="center"/>
    </xf>
    <xf numFmtId="177" fontId="10" fillId="3" borderId="57" xfId="2" applyNumberFormat="1" applyFont="1" applyFill="1" applyBorder="1" applyAlignment="1">
      <alignment horizontal="left" vertical="center" wrapText="1"/>
    </xf>
    <xf numFmtId="177" fontId="21" fillId="3" borderId="57" xfId="2" applyNumberFormat="1" applyFont="1" applyFill="1" applyBorder="1" applyAlignment="1">
      <alignment vertical="center" wrapText="1"/>
    </xf>
    <xf numFmtId="184" fontId="10" fillId="3" borderId="57" xfId="2" applyNumberFormat="1" applyFont="1" applyFill="1" applyBorder="1" applyAlignment="1">
      <alignment horizontal="left" vertical="center" wrapText="1"/>
    </xf>
    <xf numFmtId="184" fontId="21" fillId="3" borderId="57" xfId="2" applyNumberFormat="1" applyFont="1" applyFill="1" applyBorder="1" applyAlignment="1">
      <alignment vertical="center" wrapText="1"/>
    </xf>
    <xf numFmtId="184" fontId="21" fillId="3" borderId="57" xfId="2" applyNumberFormat="1" applyFont="1" applyFill="1" applyBorder="1" applyAlignment="1">
      <alignment vertical="center" shrinkToFit="1"/>
    </xf>
    <xf numFmtId="177" fontId="10" fillId="3" borderId="9" xfId="2" applyNumberFormat="1" applyFont="1" applyFill="1" applyBorder="1" applyAlignment="1">
      <alignment horizontal="center" vertical="center" wrapText="1"/>
    </xf>
    <xf numFmtId="49" fontId="10" fillId="0" borderId="250" xfId="2" applyNumberFormat="1" applyFont="1" applyBorder="1" applyAlignment="1">
      <alignment horizontal="center" vertical="center"/>
    </xf>
    <xf numFmtId="49" fontId="10" fillId="0" borderId="251" xfId="2" applyNumberFormat="1" applyFont="1" applyBorder="1" applyAlignment="1">
      <alignment horizontal="center" vertical="center"/>
    </xf>
    <xf numFmtId="49" fontId="10" fillId="0" borderId="85" xfId="2" applyNumberFormat="1" applyFont="1" applyBorder="1" applyAlignment="1">
      <alignment horizontal="center" vertical="center"/>
    </xf>
    <xf numFmtId="49" fontId="10" fillId="0" borderId="41" xfId="2" applyNumberFormat="1" applyFont="1" applyFill="1" applyBorder="1" applyAlignment="1">
      <alignment horizontal="center" vertical="center"/>
    </xf>
    <xf numFmtId="49" fontId="10" fillId="0" borderId="41" xfId="2" applyNumberFormat="1" applyFont="1" applyBorder="1" applyAlignment="1">
      <alignment horizontal="right" vertical="center"/>
    </xf>
    <xf numFmtId="49" fontId="20" fillId="0" borderId="41" xfId="2" applyNumberFormat="1" applyFont="1" applyFill="1" applyBorder="1" applyAlignment="1">
      <alignment horizontal="center" vertical="center"/>
    </xf>
    <xf numFmtId="49" fontId="20" fillId="0" borderId="61" xfId="2" applyNumberFormat="1" applyFont="1" applyBorder="1" applyAlignment="1">
      <alignment horizontal="right" vertical="center"/>
    </xf>
    <xf numFmtId="49" fontId="20" fillId="0" borderId="62" xfId="2" applyNumberFormat="1" applyFont="1" applyBorder="1" applyAlignment="1">
      <alignment horizontal="right" vertical="center"/>
    </xf>
    <xf numFmtId="49" fontId="10" fillId="0" borderId="62" xfId="2" applyNumberFormat="1" applyFont="1" applyFill="1" applyBorder="1" applyAlignment="1">
      <alignment horizontal="center" vertical="center"/>
    </xf>
    <xf numFmtId="0" fontId="2" fillId="0" borderId="62" xfId="2" applyBorder="1">
      <alignment vertical="center"/>
    </xf>
    <xf numFmtId="49" fontId="20" fillId="0" borderId="62" xfId="2" applyNumberFormat="1" applyFont="1" applyFill="1" applyBorder="1" applyAlignment="1">
      <alignment horizontal="center" vertical="center"/>
    </xf>
    <xf numFmtId="49" fontId="10" fillId="0" borderId="62" xfId="2" applyNumberFormat="1" applyFont="1" applyBorder="1" applyAlignment="1">
      <alignment horizontal="center" vertical="center"/>
    </xf>
    <xf numFmtId="49" fontId="10" fillId="0" borderId="51" xfId="2" applyNumberFormat="1" applyFont="1" applyFill="1" applyBorder="1" applyAlignment="1">
      <alignment horizontal="center" vertical="center"/>
    </xf>
    <xf numFmtId="49" fontId="10" fillId="0" borderId="51" xfId="2" applyNumberFormat="1" applyFont="1" applyBorder="1" applyAlignment="1">
      <alignment horizontal="right" vertical="center"/>
    </xf>
    <xf numFmtId="49" fontId="21" fillId="0" borderId="51" xfId="2" applyNumberFormat="1" applyFont="1" applyFill="1" applyBorder="1" applyAlignment="1">
      <alignment vertical="center"/>
    </xf>
    <xf numFmtId="49" fontId="20" fillId="0" borderId="51" xfId="2" applyNumberFormat="1" applyFont="1" applyFill="1" applyBorder="1" applyAlignment="1">
      <alignment horizontal="center" vertical="center"/>
    </xf>
    <xf numFmtId="49" fontId="10" fillId="0" borderId="51" xfId="2" applyNumberFormat="1" applyFont="1" applyBorder="1" applyAlignment="1">
      <alignment horizontal="center" vertical="center"/>
    </xf>
    <xf numFmtId="49" fontId="10" fillId="0" borderId="62" xfId="2" applyNumberFormat="1" applyFont="1" applyBorder="1" applyAlignment="1">
      <alignment horizontal="right" vertical="center"/>
    </xf>
    <xf numFmtId="49" fontId="20" fillId="0" borderId="81" xfId="2" applyNumberFormat="1" applyFont="1" applyBorder="1" applyAlignment="1">
      <alignment horizontal="right" vertical="center"/>
    </xf>
    <xf numFmtId="49" fontId="20" fillId="0" borderId="44" xfId="2" applyNumberFormat="1" applyFont="1" applyBorder="1" applyAlignment="1">
      <alignment horizontal="right" vertical="center"/>
    </xf>
    <xf numFmtId="49" fontId="10" fillId="0" borderId="44" xfId="2" applyNumberFormat="1" applyFont="1" applyFill="1" applyBorder="1" applyAlignment="1">
      <alignment horizontal="center" vertical="center"/>
    </xf>
    <xf numFmtId="49" fontId="10" fillId="0" borderId="44" xfId="2" applyNumberFormat="1" applyFont="1" applyBorder="1" applyAlignment="1">
      <alignment horizontal="right" vertical="center"/>
    </xf>
    <xf numFmtId="49" fontId="20" fillId="0" borderId="44" xfId="2" applyNumberFormat="1" applyFont="1" applyFill="1" applyBorder="1" applyAlignment="1">
      <alignment horizontal="center" vertical="center"/>
    </xf>
    <xf numFmtId="49" fontId="10" fillId="0" borderId="44" xfId="2" applyNumberFormat="1" applyFont="1" applyBorder="1" applyAlignment="1">
      <alignment horizontal="center" vertical="center"/>
    </xf>
    <xf numFmtId="49" fontId="12" fillId="0" borderId="6" xfId="2" applyNumberFormat="1" applyFont="1" applyBorder="1" applyAlignment="1">
      <alignment horizontal="right" vertical="center"/>
    </xf>
    <xf numFmtId="49" fontId="12" fillId="0" borderId="34" xfId="2" applyNumberFormat="1" applyFont="1" applyBorder="1" applyAlignment="1">
      <alignment horizontal="center" vertical="center"/>
    </xf>
    <xf numFmtId="49" fontId="12" fillId="0" borderId="35" xfId="2" applyNumberFormat="1" applyFont="1" applyBorder="1" applyAlignment="1">
      <alignment horizontal="center" vertical="center"/>
    </xf>
    <xf numFmtId="49" fontId="9" fillId="0" borderId="32" xfId="2" applyNumberFormat="1" applyFont="1" applyBorder="1" applyAlignment="1">
      <alignment horizontal="left" vertical="center"/>
    </xf>
    <xf numFmtId="49" fontId="10" fillId="0" borderId="136" xfId="2" applyNumberFormat="1" applyFont="1" applyBorder="1" applyAlignment="1">
      <alignment horizontal="left" vertical="center"/>
    </xf>
    <xf numFmtId="49" fontId="12" fillId="0" borderId="41" xfId="2" applyNumberFormat="1" applyFont="1" applyFill="1" applyBorder="1" applyAlignment="1">
      <alignment horizontal="center" vertical="center"/>
    </xf>
    <xf numFmtId="49" fontId="21" fillId="0" borderId="41" xfId="2" applyNumberFormat="1" applyFont="1" applyFill="1" applyBorder="1" applyAlignment="1">
      <alignment horizontal="center" vertical="center" wrapText="1"/>
    </xf>
    <xf numFmtId="49" fontId="21" fillId="0" borderId="69" xfId="2" applyNumberFormat="1" applyFont="1" applyFill="1" applyBorder="1" applyAlignment="1">
      <alignment horizontal="center" vertical="center" wrapText="1"/>
    </xf>
    <xf numFmtId="49" fontId="10" fillId="0" borderId="0" xfId="2" applyNumberFormat="1" applyFont="1" applyFill="1" applyBorder="1" applyAlignment="1">
      <alignment horizontal="right" vertical="top"/>
    </xf>
    <xf numFmtId="49" fontId="10" fillId="0" borderId="0" xfId="2" applyNumberFormat="1" applyFont="1" applyFill="1" applyBorder="1" applyAlignment="1">
      <alignment horizontal="right" vertical="top" wrapText="1"/>
    </xf>
    <xf numFmtId="49" fontId="10" fillId="0" borderId="0" xfId="2" applyNumberFormat="1" applyFont="1" applyFill="1" applyBorder="1" applyAlignment="1">
      <alignment horizontal="right"/>
    </xf>
    <xf numFmtId="49" fontId="10" fillId="0" borderId="0" xfId="2" applyNumberFormat="1" applyFont="1" applyFill="1" applyBorder="1" applyAlignment="1">
      <alignment horizontal="right" wrapText="1"/>
    </xf>
    <xf numFmtId="49" fontId="12" fillId="0" borderId="44" xfId="2" applyNumberFormat="1" applyFont="1" applyFill="1" applyBorder="1" applyAlignment="1">
      <alignment horizontal="center" vertical="center"/>
    </xf>
    <xf numFmtId="49" fontId="21" fillId="0" borderId="44" xfId="2" applyNumberFormat="1" applyFont="1" applyFill="1" applyBorder="1" applyAlignment="1">
      <alignment horizontal="center" vertical="center" wrapText="1"/>
    </xf>
    <xf numFmtId="49" fontId="21" fillId="0" borderId="19" xfId="2" applyNumberFormat="1" applyFont="1" applyFill="1" applyBorder="1" applyAlignment="1">
      <alignment horizontal="center" vertical="center" wrapText="1"/>
    </xf>
    <xf numFmtId="49" fontId="12" fillId="0" borderId="34" xfId="2" applyNumberFormat="1" applyFont="1" applyFill="1" applyBorder="1" applyAlignment="1">
      <alignment horizontal="left" vertical="center"/>
    </xf>
    <xf numFmtId="49" fontId="12" fillId="0" borderId="35" xfId="2" applyNumberFormat="1" applyFont="1" applyFill="1" applyBorder="1" applyAlignment="1">
      <alignment horizontal="center" vertical="center"/>
    </xf>
    <xf numFmtId="49" fontId="13" fillId="3" borderId="0" xfId="2" applyNumberFormat="1" applyFont="1" applyFill="1" applyBorder="1" applyAlignment="1">
      <alignment horizontal="distributed" vertical="center" wrapText="1"/>
    </xf>
    <xf numFmtId="49" fontId="12" fillId="3" borderId="0" xfId="2" applyNumberFormat="1" applyFont="1" applyFill="1" applyBorder="1" applyAlignment="1">
      <alignment horizontal="center" vertical="center"/>
    </xf>
    <xf numFmtId="49" fontId="21" fillId="3" borderId="0" xfId="2" applyNumberFormat="1" applyFont="1" applyFill="1" applyBorder="1" applyAlignment="1">
      <alignment horizontal="center" vertical="center" wrapText="1"/>
    </xf>
    <xf numFmtId="49" fontId="21" fillId="3" borderId="7" xfId="2" applyNumberFormat="1" applyFont="1" applyFill="1" applyBorder="1" applyAlignment="1">
      <alignment horizontal="center" vertical="center" wrapText="1"/>
    </xf>
    <xf numFmtId="49" fontId="12" fillId="0" borderId="6" xfId="2" applyNumberFormat="1" applyFont="1" applyFill="1" applyBorder="1" applyAlignment="1">
      <alignment vertical="center"/>
    </xf>
    <xf numFmtId="49" fontId="12" fillId="0" borderId="0" xfId="2" applyNumberFormat="1" applyFont="1" applyFill="1" applyBorder="1" applyAlignment="1">
      <alignment vertical="center"/>
    </xf>
    <xf numFmtId="49" fontId="12" fillId="0" borderId="0" xfId="2" applyNumberFormat="1" applyFont="1" applyFill="1" applyBorder="1" applyAlignment="1">
      <alignment horizontal="center" vertical="center"/>
    </xf>
    <xf numFmtId="49" fontId="12" fillId="0" borderId="266" xfId="2" applyNumberFormat="1" applyFont="1" applyFill="1" applyBorder="1" applyAlignment="1">
      <alignment vertical="center"/>
    </xf>
    <xf numFmtId="49" fontId="12" fillId="0" borderId="46" xfId="2" applyNumberFormat="1" applyFont="1" applyFill="1" applyBorder="1" applyAlignment="1">
      <alignment vertical="center"/>
    </xf>
    <xf numFmtId="49" fontId="13" fillId="3" borderId="6" xfId="2" applyNumberFormat="1" applyFont="1" applyFill="1" applyBorder="1" applyAlignment="1">
      <alignment horizontal="distributed" vertical="center" wrapText="1"/>
    </xf>
    <xf numFmtId="49" fontId="12" fillId="0" borderId="36" xfId="2" applyNumberFormat="1" applyFont="1" applyFill="1" applyBorder="1" applyAlignment="1">
      <alignment horizontal="center" vertical="center"/>
    </xf>
    <xf numFmtId="49" fontId="12" fillId="0" borderId="37" xfId="2" applyNumberFormat="1" applyFont="1" applyFill="1" applyBorder="1" applyAlignment="1">
      <alignment horizontal="center" vertical="center"/>
    </xf>
    <xf numFmtId="49" fontId="13" fillId="3" borderId="44" xfId="2" applyNumberFormat="1" applyFont="1" applyFill="1" applyBorder="1" applyAlignment="1">
      <alignment horizontal="distributed" vertical="center" wrapText="1"/>
    </xf>
    <xf numFmtId="49" fontId="12" fillId="3" borderId="44" xfId="2" applyNumberFormat="1" applyFont="1" applyFill="1" applyBorder="1" applyAlignment="1">
      <alignment horizontal="center" vertical="center"/>
    </xf>
    <xf numFmtId="49" fontId="21" fillId="3" borderId="44" xfId="2" applyNumberFormat="1" applyFont="1" applyFill="1" applyBorder="1" applyAlignment="1">
      <alignment horizontal="center" vertical="center" wrapText="1"/>
    </xf>
    <xf numFmtId="49" fontId="21" fillId="3" borderId="19" xfId="2" applyNumberFormat="1" applyFont="1" applyFill="1" applyBorder="1" applyAlignment="1">
      <alignment horizontal="center" vertical="center" wrapText="1"/>
    </xf>
    <xf numFmtId="49" fontId="10" fillId="0" borderId="31" xfId="2" applyNumberFormat="1" applyFont="1" applyBorder="1" applyAlignment="1">
      <alignment horizontal="center" vertical="center"/>
    </xf>
    <xf numFmtId="49" fontId="10" fillId="0" borderId="32" xfId="2" applyNumberFormat="1" applyFont="1" applyBorder="1" applyAlignment="1">
      <alignment horizontal="center" vertical="center"/>
    </xf>
    <xf numFmtId="49" fontId="10" fillId="0" borderId="34" xfId="2" applyNumberFormat="1" applyFont="1" applyBorder="1" applyAlignment="1">
      <alignment horizontal="center" vertical="center"/>
    </xf>
    <xf numFmtId="49" fontId="10" fillId="0" borderId="35" xfId="2" applyNumberFormat="1" applyFont="1" applyBorder="1" applyAlignment="1">
      <alignment horizontal="center" vertical="center"/>
    </xf>
    <xf numFmtId="49" fontId="10" fillId="0" borderId="31" xfId="2" applyNumberFormat="1" applyFont="1" applyBorder="1" applyAlignment="1">
      <alignment horizontal="left" vertical="center"/>
    </xf>
    <xf numFmtId="49" fontId="10" fillId="0" borderId="25" xfId="2" applyNumberFormat="1" applyFont="1" applyBorder="1" applyAlignment="1">
      <alignment horizontal="left" vertical="center"/>
    </xf>
    <xf numFmtId="49" fontId="8" fillId="0" borderId="25" xfId="2" applyNumberFormat="1" applyFont="1" applyBorder="1" applyAlignment="1">
      <alignment horizontal="left" vertical="center"/>
    </xf>
    <xf numFmtId="49" fontId="12" fillId="0" borderId="7" xfId="2" applyNumberFormat="1" applyFont="1" applyFill="1" applyBorder="1" applyAlignment="1">
      <alignment vertical="center"/>
    </xf>
    <xf numFmtId="49" fontId="12" fillId="0" borderId="6" xfId="2" applyNumberFormat="1" applyFont="1" applyBorder="1" applyAlignment="1">
      <alignment horizontal="center" vertical="center"/>
    </xf>
    <xf numFmtId="49" fontId="12" fillId="0" borderId="7" xfId="2" applyNumberFormat="1" applyFont="1" applyBorder="1" applyAlignment="1">
      <alignment horizontal="left" vertical="center"/>
    </xf>
    <xf numFmtId="49" fontId="12" fillId="0" borderId="25" xfId="2" applyNumberFormat="1" applyFont="1" applyBorder="1" applyAlignment="1">
      <alignment horizontal="center" vertical="center"/>
    </xf>
    <xf numFmtId="0" fontId="104" fillId="0" borderId="0" xfId="2" applyFont="1">
      <alignment vertical="center"/>
    </xf>
    <xf numFmtId="0" fontId="104" fillId="0" borderId="0" xfId="2" applyFont="1" applyBorder="1" applyAlignment="1">
      <alignment vertical="center"/>
    </xf>
    <xf numFmtId="0" fontId="104" fillId="0" borderId="31" xfId="2" applyFont="1" applyBorder="1">
      <alignment vertical="center"/>
    </xf>
    <xf numFmtId="0" fontId="104" fillId="0" borderId="25" xfId="2" applyFont="1" applyBorder="1">
      <alignment vertical="center"/>
    </xf>
    <xf numFmtId="0" fontId="104" fillId="0" borderId="32" xfId="2" applyFont="1" applyBorder="1">
      <alignment vertical="center"/>
    </xf>
    <xf numFmtId="0" fontId="104" fillId="0" borderId="0" xfId="2" applyFont="1" applyAlignment="1">
      <alignment horizontal="center" vertical="center"/>
    </xf>
    <xf numFmtId="0" fontId="104" fillId="0" borderId="16" xfId="2" applyFont="1" applyBorder="1">
      <alignment vertical="center"/>
    </xf>
    <xf numFmtId="0" fontId="104" fillId="0" borderId="6" xfId="2" applyFont="1" applyBorder="1">
      <alignment vertical="center"/>
    </xf>
    <xf numFmtId="0" fontId="104" fillId="0" borderId="46" xfId="2" applyFont="1" applyBorder="1">
      <alignment vertical="center"/>
    </xf>
    <xf numFmtId="0" fontId="104" fillId="0" borderId="36" xfId="2" applyFont="1" applyBorder="1">
      <alignment vertical="center"/>
    </xf>
    <xf numFmtId="0" fontId="104" fillId="0" borderId="37" xfId="2" applyFont="1" applyBorder="1">
      <alignment vertical="center"/>
    </xf>
    <xf numFmtId="0" fontId="104" fillId="0" borderId="34" xfId="2" applyFont="1" applyBorder="1">
      <alignment vertical="center"/>
    </xf>
    <xf numFmtId="0" fontId="104" fillId="0" borderId="35" xfId="2" applyFont="1" applyBorder="1">
      <alignment vertical="center"/>
    </xf>
    <xf numFmtId="0" fontId="104" fillId="0" borderId="25" xfId="2" applyFont="1" applyBorder="1" applyAlignment="1">
      <alignment vertical="center"/>
    </xf>
    <xf numFmtId="0" fontId="104" fillId="0" borderId="32" xfId="2" applyFont="1" applyBorder="1" applyAlignment="1">
      <alignment vertical="center"/>
    </xf>
    <xf numFmtId="0" fontId="104" fillId="0" borderId="41" xfId="2" applyFont="1" applyBorder="1" applyAlignment="1">
      <alignment vertical="center"/>
    </xf>
    <xf numFmtId="0" fontId="104" fillId="0" borderId="35" xfId="2" applyFont="1" applyBorder="1" applyAlignment="1">
      <alignment vertical="center"/>
    </xf>
    <xf numFmtId="0" fontId="104" fillId="0" borderId="6" xfId="2" applyFont="1" applyBorder="1" applyAlignment="1">
      <alignment vertical="center"/>
    </xf>
    <xf numFmtId="0" fontId="104" fillId="0" borderId="0" xfId="2" applyFont="1" applyBorder="1">
      <alignment vertical="center"/>
    </xf>
    <xf numFmtId="0" fontId="104" fillId="0" borderId="46" xfId="2" applyFont="1" applyBorder="1" applyAlignment="1">
      <alignment vertical="center"/>
    </xf>
    <xf numFmtId="0" fontId="104" fillId="0" borderId="36" xfId="2" applyFont="1" applyBorder="1" applyAlignment="1">
      <alignment vertical="center"/>
    </xf>
    <xf numFmtId="0" fontId="104" fillId="0" borderId="44" xfId="2" applyFont="1" applyBorder="1" applyAlignment="1">
      <alignment vertical="center"/>
    </xf>
    <xf numFmtId="0" fontId="104" fillId="0" borderId="37" xfId="2" applyFont="1" applyBorder="1" applyAlignment="1">
      <alignment vertical="center"/>
    </xf>
    <xf numFmtId="0" fontId="104" fillId="0" borderId="18" xfId="2" applyFont="1" applyBorder="1">
      <alignment vertical="center"/>
    </xf>
    <xf numFmtId="0" fontId="104" fillId="0" borderId="41" xfId="2" applyFont="1" applyBorder="1">
      <alignment vertical="center"/>
    </xf>
    <xf numFmtId="0" fontId="104" fillId="0" borderId="21" xfId="2" applyFont="1" applyBorder="1">
      <alignment vertical="center"/>
    </xf>
    <xf numFmtId="0" fontId="104" fillId="0" borderId="0" xfId="2" applyFont="1" applyFill="1">
      <alignment vertical="center"/>
    </xf>
    <xf numFmtId="0" fontId="104" fillId="0" borderId="0" xfId="2" applyFont="1" applyFill="1" applyBorder="1" applyAlignment="1">
      <alignment vertical="center"/>
    </xf>
    <xf numFmtId="0" fontId="104" fillId="0" borderId="31" xfId="2" applyFont="1" applyFill="1" applyBorder="1">
      <alignment vertical="center"/>
    </xf>
    <xf numFmtId="0" fontId="104" fillId="0" borderId="25" xfId="2" applyFont="1" applyFill="1" applyBorder="1">
      <alignment vertical="center"/>
    </xf>
    <xf numFmtId="0" fontId="104" fillId="0" borderId="32" xfId="2" applyFont="1" applyFill="1" applyBorder="1">
      <alignment vertical="center"/>
    </xf>
    <xf numFmtId="0" fontId="104" fillId="0" borderId="16" xfId="2" applyFont="1" applyFill="1" applyBorder="1">
      <alignment vertical="center"/>
    </xf>
    <xf numFmtId="0" fontId="104" fillId="0" borderId="6" xfId="2" applyFont="1" applyFill="1" applyBorder="1">
      <alignment vertical="center"/>
    </xf>
    <xf numFmtId="0" fontId="104" fillId="0" borderId="46" xfId="2" applyFont="1" applyFill="1" applyBorder="1">
      <alignment vertical="center"/>
    </xf>
    <xf numFmtId="0" fontId="104" fillId="0" borderId="36" xfId="2" applyFont="1" applyFill="1" applyBorder="1">
      <alignment vertical="center"/>
    </xf>
    <xf numFmtId="0" fontId="104" fillId="0" borderId="37" xfId="2" applyFont="1" applyFill="1" applyBorder="1">
      <alignment vertical="center"/>
    </xf>
    <xf numFmtId="0" fontId="104" fillId="0" borderId="34" xfId="2" applyFont="1" applyFill="1" applyBorder="1">
      <alignment vertical="center"/>
    </xf>
    <xf numFmtId="0" fontId="104" fillId="0" borderId="35" xfId="2" applyFont="1" applyFill="1" applyBorder="1">
      <alignment vertical="center"/>
    </xf>
    <xf numFmtId="0" fontId="104" fillId="0" borderId="25" xfId="2" applyFont="1" applyFill="1" applyBorder="1" applyAlignment="1">
      <alignment vertical="center"/>
    </xf>
    <xf numFmtId="0" fontId="104" fillId="0" borderId="32" xfId="2" applyFont="1" applyFill="1" applyBorder="1" applyAlignment="1">
      <alignment vertical="center"/>
    </xf>
    <xf numFmtId="0" fontId="104" fillId="0" borderId="41" xfId="2" applyFont="1" applyFill="1" applyBorder="1">
      <alignment vertical="center"/>
    </xf>
    <xf numFmtId="0" fontId="104" fillId="0" borderId="6" xfId="2" applyFont="1" applyFill="1" applyBorder="1" applyAlignment="1">
      <alignment vertical="center"/>
    </xf>
    <xf numFmtId="0" fontId="104" fillId="0" borderId="0" xfId="2" applyFont="1" applyFill="1" applyBorder="1">
      <alignment vertical="center"/>
    </xf>
    <xf numFmtId="0" fontId="104" fillId="0" borderId="44" xfId="2" applyFont="1" applyFill="1" applyBorder="1">
      <alignment vertical="center"/>
    </xf>
    <xf numFmtId="0" fontId="104" fillId="0" borderId="18" xfId="2" applyFont="1" applyFill="1" applyBorder="1">
      <alignment vertical="center"/>
    </xf>
    <xf numFmtId="0" fontId="104" fillId="0" borderId="21" xfId="2" applyFont="1" applyFill="1" applyBorder="1">
      <alignment vertical="center"/>
    </xf>
    <xf numFmtId="0" fontId="104" fillId="0" borderId="6" xfId="2" applyFont="1" applyFill="1" applyBorder="1" applyAlignment="1">
      <alignment horizontal="left" vertical="center"/>
    </xf>
    <xf numFmtId="0" fontId="104" fillId="0" borderId="0" xfId="2" applyFont="1" applyFill="1" applyBorder="1" applyAlignment="1">
      <alignment horizontal="left" vertical="center"/>
    </xf>
    <xf numFmtId="0" fontId="104" fillId="0" borderId="44" xfId="2" applyFont="1" applyFill="1" applyBorder="1" applyAlignment="1">
      <alignment horizontal="left" vertical="center"/>
    </xf>
    <xf numFmtId="0" fontId="104" fillId="0" borderId="37" xfId="2" applyFont="1" applyFill="1" applyBorder="1" applyAlignment="1">
      <alignment horizontal="left" vertical="center"/>
    </xf>
    <xf numFmtId="0" fontId="105" fillId="0" borderId="21" xfId="0" applyFont="1" applyBorder="1" applyAlignment="1">
      <alignment horizontal="left" vertical="center"/>
    </xf>
    <xf numFmtId="0" fontId="104" fillId="0" borderId="21" xfId="2" applyFont="1" applyBorder="1" applyAlignment="1">
      <alignment vertical="center"/>
    </xf>
    <xf numFmtId="0" fontId="104" fillId="0" borderId="21" xfId="2" applyFont="1" applyBorder="1" applyAlignment="1">
      <alignment horizontal="left" vertical="center"/>
    </xf>
    <xf numFmtId="0" fontId="105" fillId="0" borderId="21" xfId="0" applyFont="1" applyBorder="1">
      <alignment vertical="center"/>
    </xf>
    <xf numFmtId="0" fontId="104" fillId="0" borderId="31" xfId="2" applyFont="1" applyBorder="1" applyAlignment="1">
      <alignment vertical="center"/>
    </xf>
    <xf numFmtId="0" fontId="104" fillId="0" borderId="31" xfId="2" applyFont="1" applyBorder="1" applyAlignment="1">
      <alignment horizontal="left" vertical="center"/>
    </xf>
    <xf numFmtId="0" fontId="104" fillId="0" borderId="25" xfId="2" applyFont="1" applyBorder="1" applyAlignment="1">
      <alignment horizontal="left" vertical="center"/>
    </xf>
    <xf numFmtId="0" fontId="104" fillId="0" borderId="32" xfId="2" applyFont="1" applyBorder="1" applyAlignment="1">
      <alignment horizontal="left" vertical="center"/>
    </xf>
    <xf numFmtId="0" fontId="66" fillId="0" borderId="0" xfId="0" applyFont="1">
      <alignment vertical="center"/>
    </xf>
    <xf numFmtId="0" fontId="66" fillId="0" borderId="31" xfId="0" applyFont="1" applyBorder="1">
      <alignment vertical="center"/>
    </xf>
    <xf numFmtId="0" fontId="66" fillId="0" borderId="32" xfId="0" applyFont="1" applyBorder="1" applyAlignment="1">
      <alignment vertical="center" wrapText="1"/>
    </xf>
    <xf numFmtId="0" fontId="66" fillId="0" borderId="34" xfId="0" applyFont="1" applyBorder="1">
      <alignment vertical="center"/>
    </xf>
    <xf numFmtId="0" fontId="66" fillId="0" borderId="35" xfId="0" applyFont="1" applyBorder="1" applyAlignment="1">
      <alignment vertical="center" wrapText="1"/>
    </xf>
    <xf numFmtId="0" fontId="66" fillId="0" borderId="6" xfId="0" applyFont="1" applyBorder="1">
      <alignment vertical="center"/>
    </xf>
    <xf numFmtId="0" fontId="66" fillId="0" borderId="46" xfId="0" applyFont="1" applyBorder="1" applyAlignment="1">
      <alignment vertical="center" wrapText="1"/>
    </xf>
    <xf numFmtId="0" fontId="66" fillId="0" borderId="36" xfId="0" applyFont="1" applyBorder="1">
      <alignment vertical="center"/>
    </xf>
    <xf numFmtId="0" fontId="7" fillId="0" borderId="37" xfId="0" applyFont="1" applyBorder="1" applyAlignment="1">
      <alignment vertical="center" wrapText="1"/>
    </xf>
    <xf numFmtId="0" fontId="66" fillId="0" borderId="37" xfId="0" applyFont="1" applyBorder="1" applyAlignment="1">
      <alignment vertical="center" wrapText="1"/>
    </xf>
    <xf numFmtId="0" fontId="66" fillId="0" borderId="31" xfId="0" applyFont="1" applyBorder="1" applyAlignment="1">
      <alignment vertical="center" wrapText="1"/>
    </xf>
    <xf numFmtId="0" fontId="66" fillId="0" borderId="34" xfId="0" applyFont="1" applyBorder="1" applyAlignment="1">
      <alignment vertical="center" wrapText="1"/>
    </xf>
    <xf numFmtId="0" fontId="111" fillId="0" borderId="46" xfId="0" applyFont="1" applyBorder="1" applyAlignment="1">
      <alignment horizontal="left" vertical="center" wrapText="1"/>
    </xf>
    <xf numFmtId="0" fontId="111" fillId="0" borderId="46" xfId="0" applyFont="1" applyBorder="1" applyAlignment="1">
      <alignment vertical="center" wrapText="1"/>
    </xf>
    <xf numFmtId="0" fontId="66" fillId="0" borderId="0" xfId="0" applyFont="1" applyAlignment="1">
      <alignment vertical="center" wrapText="1"/>
    </xf>
    <xf numFmtId="0" fontId="7" fillId="0" borderId="46" xfId="0" applyFont="1" applyBorder="1" applyAlignment="1">
      <alignment vertical="center" wrapText="1"/>
    </xf>
    <xf numFmtId="0" fontId="7" fillId="0" borderId="35" xfId="0" applyFont="1" applyBorder="1" applyAlignment="1">
      <alignment vertical="center" wrapText="1"/>
    </xf>
    <xf numFmtId="0" fontId="103" fillId="0" borderId="0" xfId="0" applyFont="1" applyAlignment="1">
      <alignment horizontal="center" vertical="center" wrapText="1"/>
    </xf>
    <xf numFmtId="0" fontId="107" fillId="0" borderId="44" xfId="0" applyFont="1" applyBorder="1" applyAlignment="1">
      <alignment horizontal="left" vertical="center" wrapText="1"/>
    </xf>
    <xf numFmtId="0" fontId="6" fillId="0" borderId="118" xfId="2" applyFont="1" applyBorder="1" applyAlignment="1">
      <alignment horizontal="center" vertical="center"/>
    </xf>
    <xf numFmtId="0" fontId="6" fillId="0" borderId="54" xfId="2" applyFont="1" applyBorder="1" applyAlignment="1">
      <alignment horizontal="center" vertical="center"/>
    </xf>
    <xf numFmtId="0" fontId="6" fillId="0" borderId="55" xfId="2" applyFont="1" applyBorder="1" applyAlignment="1">
      <alignment horizontal="center" vertical="center"/>
    </xf>
    <xf numFmtId="0" fontId="9" fillId="0" borderId="53" xfId="2" applyFont="1" applyBorder="1" applyAlignment="1">
      <alignment horizontal="center" vertical="center"/>
    </xf>
    <xf numFmtId="0" fontId="9" fillId="0" borderId="30" xfId="2" applyFont="1" applyBorder="1" applyAlignment="1">
      <alignment horizontal="center" vertical="center"/>
    </xf>
    <xf numFmtId="0" fontId="23" fillId="0" borderId="25" xfId="2" applyFont="1" applyBorder="1" applyAlignment="1">
      <alignment horizontal="distributed" vertical="center" indent="1" shrinkToFit="1"/>
    </xf>
    <xf numFmtId="0" fontId="23" fillId="0" borderId="84" xfId="2" applyFont="1" applyBorder="1" applyAlignment="1">
      <alignment horizontal="distributed" vertical="center" indent="1" shrinkToFit="1"/>
    </xf>
    <xf numFmtId="49" fontId="19" fillId="0" borderId="34" xfId="2" applyNumberFormat="1" applyFont="1" applyBorder="1" applyAlignment="1">
      <alignment horizontal="left" vertical="center"/>
    </xf>
    <xf numFmtId="49" fontId="19" fillId="0" borderId="41" xfId="2" applyNumberFormat="1" applyFont="1" applyBorder="1" applyAlignment="1">
      <alignment horizontal="left" vertical="center"/>
    </xf>
    <xf numFmtId="0" fontId="6" fillId="0" borderId="94" xfId="2" applyFont="1" applyBorder="1" applyAlignment="1">
      <alignment horizontal="center" vertical="center" shrinkToFit="1"/>
    </xf>
    <xf numFmtId="0" fontId="6" fillId="0" borderId="41" xfId="2" applyFont="1" applyBorder="1" applyAlignment="1">
      <alignment horizontal="center" vertical="center" shrinkToFit="1"/>
    </xf>
    <xf numFmtId="0" fontId="6" fillId="0" borderId="35" xfId="2" applyFont="1" applyBorder="1" applyAlignment="1">
      <alignment horizontal="center" vertical="center" shrinkToFit="1"/>
    </xf>
    <xf numFmtId="0" fontId="6" fillId="0" borderId="94" xfId="2" applyFont="1" applyBorder="1" applyAlignment="1">
      <alignment horizontal="center" vertical="center"/>
    </xf>
    <xf numFmtId="0" fontId="6" fillId="0" borderId="41" xfId="2" applyFont="1" applyBorder="1" applyAlignment="1">
      <alignment horizontal="center" vertical="center"/>
    </xf>
    <xf numFmtId="0" fontId="6" fillId="0" borderId="35" xfId="2" applyFont="1" applyBorder="1" applyAlignment="1">
      <alignment horizontal="center" vertical="center"/>
    </xf>
    <xf numFmtId="0" fontId="9" fillId="0" borderId="34" xfId="2" applyFont="1" applyBorder="1" applyAlignment="1">
      <alignment horizontal="center" vertical="center"/>
    </xf>
    <xf numFmtId="0" fontId="9" fillId="0" borderId="69" xfId="2" applyFont="1" applyBorder="1" applyAlignment="1">
      <alignment horizontal="center" vertical="center"/>
    </xf>
    <xf numFmtId="0" fontId="8" fillId="0" borderId="25" xfId="2" applyFont="1" applyBorder="1" applyAlignment="1">
      <alignment horizontal="distributed" vertical="center" indent="1" shrinkToFit="1"/>
    </xf>
    <xf numFmtId="0" fontId="8" fillId="0" borderId="84" xfId="2" applyFont="1" applyBorder="1" applyAlignment="1">
      <alignment horizontal="distributed" vertical="center" indent="1" shrinkToFit="1"/>
    </xf>
    <xf numFmtId="0" fontId="6" fillId="0" borderId="31" xfId="2" applyFont="1" applyBorder="1" applyAlignment="1">
      <alignment horizontal="distributed" vertical="center" indent="1" shrinkToFit="1"/>
    </xf>
    <xf numFmtId="0" fontId="6" fillId="0" borderId="25" xfId="2" applyFont="1" applyBorder="1" applyAlignment="1">
      <alignment horizontal="distributed" vertical="center" indent="1" shrinkToFit="1"/>
    </xf>
    <xf numFmtId="0" fontId="6" fillId="0" borderId="84" xfId="2" applyFont="1" applyBorder="1" applyAlignment="1">
      <alignment horizontal="distributed" vertical="center" indent="1" shrinkToFit="1"/>
    </xf>
    <xf numFmtId="0" fontId="9" fillId="0" borderId="34" xfId="2" applyFont="1" applyBorder="1" applyAlignment="1">
      <alignment horizontal="center" vertical="center" textRotation="255" shrinkToFit="1"/>
    </xf>
    <xf numFmtId="0" fontId="9" fillId="0" borderId="35" xfId="2" applyFont="1" applyBorder="1" applyAlignment="1">
      <alignment horizontal="center" vertical="center" textRotation="255" shrinkToFit="1"/>
    </xf>
    <xf numFmtId="0" fontId="9" fillId="0" borderId="6" xfId="2" applyFont="1" applyBorder="1" applyAlignment="1">
      <alignment horizontal="center" vertical="center" textRotation="255" shrinkToFit="1"/>
    </xf>
    <xf numFmtId="0" fontId="9" fillId="0" borderId="46" xfId="2" applyFont="1" applyBorder="1" applyAlignment="1">
      <alignment horizontal="center" vertical="center" textRotation="255" shrinkToFit="1"/>
    </xf>
    <xf numFmtId="0" fontId="9" fillId="0" borderId="8" xfId="2" applyFont="1" applyBorder="1" applyAlignment="1">
      <alignment horizontal="center" vertical="center" textRotation="255" shrinkToFit="1"/>
    </xf>
    <xf numFmtId="0" fontId="9" fillId="0" borderId="58" xfId="2" applyFont="1" applyBorder="1" applyAlignment="1">
      <alignment horizontal="center" vertical="center" textRotation="255" shrinkToFit="1"/>
    </xf>
    <xf numFmtId="0" fontId="8" fillId="0" borderId="54" xfId="2" applyFont="1" applyBorder="1" applyAlignment="1">
      <alignment horizontal="distributed" vertical="center" indent="1" shrinkToFit="1"/>
    </xf>
    <xf numFmtId="0" fontId="8" fillId="0" borderId="115" xfId="2" applyFont="1" applyBorder="1" applyAlignment="1">
      <alignment horizontal="distributed" vertical="center" indent="1" shrinkToFit="1"/>
    </xf>
    <xf numFmtId="49" fontId="19" fillId="0" borderId="53" xfId="2" applyNumberFormat="1" applyFont="1" applyBorder="1" applyAlignment="1">
      <alignment horizontal="left" vertical="center"/>
    </xf>
    <xf numFmtId="49" fontId="19" fillId="0" borderId="54" xfId="2" applyNumberFormat="1" applyFont="1" applyBorder="1" applyAlignment="1">
      <alignment horizontal="left" vertical="center"/>
    </xf>
    <xf numFmtId="0" fontId="6" fillId="0" borderId="118" xfId="2" applyFont="1" applyBorder="1" applyAlignment="1">
      <alignment horizontal="center" vertical="center" shrinkToFit="1"/>
    </xf>
    <xf numFmtId="0" fontId="6" fillId="0" borderId="54" xfId="2" applyFont="1" applyBorder="1" applyAlignment="1">
      <alignment horizontal="center" vertical="center" shrinkToFit="1"/>
    </xf>
    <xf numFmtId="0" fontId="6" fillId="0" borderId="55" xfId="2" applyFont="1" applyBorder="1" applyAlignment="1">
      <alignment horizontal="center" vertical="center" shrinkToFit="1"/>
    </xf>
    <xf numFmtId="0" fontId="23" fillId="0" borderId="31" xfId="2" applyFont="1" applyBorder="1" applyAlignment="1">
      <alignment horizontal="distributed" vertical="center" indent="1" shrinkToFit="1"/>
    </xf>
    <xf numFmtId="0" fontId="6" fillId="0" borderId="31" xfId="2" applyFont="1" applyBorder="1" applyAlignment="1">
      <alignment horizontal="distributed" vertical="center" wrapText="1" indent="1" shrinkToFit="1"/>
    </xf>
    <xf numFmtId="0" fontId="6" fillId="0" borderId="25" xfId="2" applyFont="1" applyBorder="1" applyAlignment="1">
      <alignment horizontal="distributed" vertical="center" wrapText="1" indent="1" shrinkToFit="1"/>
    </xf>
    <xf numFmtId="0" fontId="6" fillId="0" borderId="32" xfId="2" applyFont="1" applyBorder="1" applyAlignment="1">
      <alignment horizontal="distributed" vertical="center" wrapText="1" indent="1" shrinkToFit="1"/>
    </xf>
    <xf numFmtId="0" fontId="9" fillId="0" borderId="31" xfId="2" applyFont="1" applyBorder="1" applyAlignment="1">
      <alignment horizontal="center" vertical="center"/>
    </xf>
    <xf numFmtId="0" fontId="9" fillId="0" borderId="22" xfId="2" applyFont="1" applyBorder="1" applyAlignment="1">
      <alignment horizontal="center" vertical="center"/>
    </xf>
    <xf numFmtId="49" fontId="19" fillId="0" borderId="31" xfId="2" applyNumberFormat="1" applyFont="1" applyBorder="1" applyAlignment="1">
      <alignment horizontal="left" vertical="center"/>
    </xf>
    <xf numFmtId="49" fontId="19" fillId="0" borderId="25" xfId="2" applyNumberFormat="1" applyFont="1" applyBorder="1" applyAlignment="1">
      <alignment horizontal="left" vertical="center"/>
    </xf>
    <xf numFmtId="0" fontId="6" fillId="0" borderId="87" xfId="2" applyFont="1" applyBorder="1" applyAlignment="1">
      <alignment horizontal="center" vertical="center" shrinkToFit="1"/>
    </xf>
    <xf numFmtId="0" fontId="6" fillId="0" borderId="25" xfId="2" applyFont="1" applyBorder="1" applyAlignment="1">
      <alignment horizontal="center" vertical="center" shrinkToFit="1"/>
    </xf>
    <xf numFmtId="0" fontId="6" fillId="0" borderId="32" xfId="2" applyFont="1" applyBorder="1" applyAlignment="1">
      <alignment horizontal="center" vertical="center" shrinkToFit="1"/>
    </xf>
    <xf numFmtId="0" fontId="6" fillId="0" borderId="87" xfId="2" applyFont="1" applyBorder="1" applyAlignment="1">
      <alignment horizontal="center" vertical="center"/>
    </xf>
    <xf numFmtId="0" fontId="6" fillId="0" borderId="25" xfId="2" applyFont="1" applyBorder="1" applyAlignment="1">
      <alignment horizontal="center" vertical="center"/>
    </xf>
    <xf numFmtId="0" fontId="6" fillId="0" borderId="32" xfId="2" applyFont="1" applyBorder="1" applyAlignment="1">
      <alignment horizontal="center" vertical="center"/>
    </xf>
    <xf numFmtId="0" fontId="9" fillId="0" borderId="36" xfId="2" applyFont="1" applyBorder="1" applyAlignment="1">
      <alignment horizontal="center" vertical="center"/>
    </xf>
    <xf numFmtId="0" fontId="9" fillId="0" borderId="19" xfId="2" applyFont="1" applyBorder="1" applyAlignment="1">
      <alignment horizontal="center" vertical="center"/>
    </xf>
    <xf numFmtId="0" fontId="6" fillId="0" borderId="95" xfId="2" applyFont="1" applyBorder="1" applyAlignment="1">
      <alignment horizontal="distributed" vertical="center" indent="1" shrinkToFit="1"/>
    </xf>
    <xf numFmtId="0" fontId="6" fillId="0" borderId="92" xfId="2" applyFont="1" applyBorder="1" applyAlignment="1">
      <alignment horizontal="distributed" vertical="center" indent="1" shrinkToFit="1"/>
    </xf>
    <xf numFmtId="0" fontId="6" fillId="0" borderId="108" xfId="2" applyFont="1" applyBorder="1" applyAlignment="1">
      <alignment horizontal="distributed" vertical="center" indent="1" shrinkToFit="1"/>
    </xf>
    <xf numFmtId="49" fontId="19" fillId="0" borderId="95" xfId="2" applyNumberFormat="1" applyFont="1" applyBorder="1" applyAlignment="1">
      <alignment horizontal="left" vertical="center"/>
    </xf>
    <xf numFmtId="49" fontId="19" fillId="0" borderId="92" xfId="2" applyNumberFormat="1" applyFont="1" applyBorder="1" applyAlignment="1">
      <alignment horizontal="left" vertical="center"/>
    </xf>
    <xf numFmtId="0" fontId="6" fillId="0" borderId="91" xfId="2" applyFont="1" applyBorder="1" applyAlignment="1">
      <alignment horizontal="center" vertical="center" shrinkToFit="1"/>
    </xf>
    <xf numFmtId="0" fontId="6" fillId="0" borderId="92" xfId="2" applyFont="1" applyBorder="1" applyAlignment="1">
      <alignment horizontal="center" vertical="center" shrinkToFit="1"/>
    </xf>
    <xf numFmtId="0" fontId="6" fillId="0" borderId="93" xfId="2" applyFont="1" applyBorder="1" applyAlignment="1">
      <alignment horizontal="center" vertical="center" shrinkToFit="1"/>
    </xf>
    <xf numFmtId="0" fontId="6" fillId="0" borderId="91" xfId="2" applyFont="1" applyBorder="1" applyAlignment="1">
      <alignment horizontal="center" vertical="center"/>
    </xf>
    <xf numFmtId="0" fontId="6" fillId="0" borderId="92" xfId="2" applyFont="1" applyBorder="1" applyAlignment="1">
      <alignment horizontal="center" vertical="center"/>
    </xf>
    <xf numFmtId="0" fontId="6" fillId="0" borderId="93" xfId="2" applyFont="1" applyBorder="1" applyAlignment="1">
      <alignment horizontal="center" vertical="center"/>
    </xf>
    <xf numFmtId="0" fontId="9" fillId="0" borderId="95" xfId="2" applyFont="1" applyBorder="1" applyAlignment="1">
      <alignment horizontal="center" vertical="center"/>
    </xf>
    <xf numFmtId="0" fontId="9" fillId="0" borderId="96" xfId="2" applyFont="1" applyBorder="1" applyAlignment="1">
      <alignment horizontal="center" vertical="center"/>
    </xf>
    <xf numFmtId="0" fontId="6" fillId="0" borderId="81" xfId="2" applyFont="1" applyBorder="1" applyAlignment="1">
      <alignment horizontal="center" vertical="center"/>
    </xf>
    <xf numFmtId="0" fontId="6" fillId="0" borderId="44" xfId="2" applyFont="1" applyBorder="1" applyAlignment="1">
      <alignment horizontal="center" vertical="center"/>
    </xf>
    <xf numFmtId="0" fontId="6" fillId="0" borderId="37" xfId="2" applyFont="1" applyBorder="1" applyAlignment="1">
      <alignment horizontal="center" vertical="center"/>
    </xf>
    <xf numFmtId="0" fontId="9" fillId="0" borderId="23" xfId="2" applyFont="1" applyBorder="1" applyAlignment="1">
      <alignment horizontal="center" vertical="center" textRotation="255" shrinkToFit="1"/>
    </xf>
    <xf numFmtId="0" fontId="9" fillId="0" borderId="114" xfId="2" applyFont="1" applyBorder="1" applyAlignment="1">
      <alignment horizontal="center" vertical="center" textRotation="255" shrinkToFit="1"/>
    </xf>
    <xf numFmtId="0" fontId="9" fillId="0" borderId="18" xfId="2" applyFont="1" applyBorder="1" applyAlignment="1">
      <alignment horizontal="center" vertical="center" textRotation="255" shrinkToFit="1"/>
    </xf>
    <xf numFmtId="0" fontId="6" fillId="0" borderId="0" xfId="2" applyFont="1" applyBorder="1" applyAlignment="1">
      <alignment horizontal="distributed" vertical="center" indent="1" shrinkToFit="1"/>
    </xf>
    <xf numFmtId="0" fontId="6" fillId="0" borderId="111" xfId="2" applyFont="1" applyBorder="1" applyAlignment="1">
      <alignment horizontal="distributed" vertical="center" indent="1" shrinkToFit="1"/>
    </xf>
    <xf numFmtId="49" fontId="19" fillId="0" borderId="36" xfId="2" applyNumberFormat="1" applyFont="1" applyBorder="1" applyAlignment="1">
      <alignment horizontal="left" vertical="center"/>
    </xf>
    <xf numFmtId="49" fontId="19" fillId="0" borderId="44" xfId="2" applyNumberFormat="1" applyFont="1" applyBorder="1" applyAlignment="1">
      <alignment horizontal="left" vertical="center"/>
    </xf>
    <xf numFmtId="0" fontId="6" fillId="0" borderId="81" xfId="2" applyFont="1" applyBorder="1" applyAlignment="1">
      <alignment horizontal="center" vertical="center" shrinkToFit="1"/>
    </xf>
    <xf numFmtId="0" fontId="6" fillId="0" borderId="44" xfId="2" applyFont="1" applyBorder="1" applyAlignment="1">
      <alignment horizontal="center" vertical="center" shrinkToFit="1"/>
    </xf>
    <xf numFmtId="0" fontId="6" fillId="0" borderId="37" xfId="2" applyFont="1" applyBorder="1" applyAlignment="1">
      <alignment horizontal="center" vertical="center" shrinkToFit="1"/>
    </xf>
    <xf numFmtId="0" fontId="9" fillId="0" borderId="97" xfId="2" applyFont="1" applyBorder="1" applyAlignment="1">
      <alignment horizontal="center" vertical="center" textRotation="255" shrinkToFit="1"/>
    </xf>
    <xf numFmtId="0" fontId="9" fillId="0" borderId="107" xfId="2" applyFont="1" applyBorder="1" applyAlignment="1">
      <alignment horizontal="center" vertical="center" textRotation="255" shrinkToFit="1"/>
    </xf>
    <xf numFmtId="0" fontId="6" fillId="0" borderId="34" xfId="2" applyFont="1" applyBorder="1" applyAlignment="1">
      <alignment horizontal="distributed" vertical="center" indent="1" shrinkToFit="1"/>
    </xf>
    <xf numFmtId="0" fontId="6" fillId="0" borderId="41" xfId="2" applyFont="1" applyBorder="1" applyAlignment="1">
      <alignment horizontal="distributed" vertical="center" indent="1" shrinkToFit="1"/>
    </xf>
    <xf numFmtId="0" fontId="6" fillId="0" borderId="88" xfId="2" applyFont="1" applyBorder="1" applyAlignment="1">
      <alignment horizontal="distributed" vertical="center" indent="1" shrinkToFit="1"/>
    </xf>
    <xf numFmtId="0" fontId="9" fillId="0" borderId="101" xfId="2" applyFont="1" applyBorder="1" applyAlignment="1">
      <alignment horizontal="center" vertical="center"/>
    </xf>
    <xf numFmtId="0" fontId="9" fillId="0" borderId="106" xfId="2" applyFont="1" applyBorder="1" applyAlignment="1">
      <alignment horizontal="center" vertical="center"/>
    </xf>
    <xf numFmtId="0" fontId="6" fillId="0" borderId="98" xfId="2" applyFont="1" applyBorder="1" applyAlignment="1">
      <alignment horizontal="distributed" vertical="center" indent="1" shrinkToFit="1"/>
    </xf>
    <xf numFmtId="0" fontId="6" fillId="0" borderId="39" xfId="2" applyFont="1" applyBorder="1" applyAlignment="1">
      <alignment horizontal="distributed" vertical="center" indent="1" shrinkToFit="1"/>
    </xf>
    <xf numFmtId="0" fontId="6" fillId="0" borderId="99" xfId="2" applyFont="1" applyBorder="1" applyAlignment="1">
      <alignment horizontal="distributed" vertical="center" indent="1" shrinkToFit="1"/>
    </xf>
    <xf numFmtId="49" fontId="19" fillId="0" borderId="101" xfId="2" applyNumberFormat="1" applyFont="1" applyBorder="1" applyAlignment="1">
      <alignment horizontal="left" vertical="center"/>
    </xf>
    <xf numFmtId="49" fontId="19" fillId="0" borderId="102" xfId="2" applyNumberFormat="1" applyFont="1" applyBorder="1" applyAlignment="1">
      <alignment horizontal="left" vertical="center"/>
    </xf>
    <xf numFmtId="0" fontId="6" fillId="0" borderId="104" xfId="2" applyFont="1" applyBorder="1" applyAlignment="1">
      <alignment horizontal="center" vertical="center" shrinkToFit="1"/>
    </xf>
    <xf numFmtId="0" fontId="6" fillId="0" borderId="102" xfId="2" applyFont="1" applyBorder="1" applyAlignment="1">
      <alignment horizontal="center" vertical="center" shrinkToFit="1"/>
    </xf>
    <xf numFmtId="0" fontId="6" fillId="0" borderId="105" xfId="2" applyFont="1" applyBorder="1" applyAlignment="1">
      <alignment horizontal="center" vertical="center" shrinkToFit="1"/>
    </xf>
    <xf numFmtId="0" fontId="6" fillId="0" borderId="104" xfId="2" applyFont="1" applyBorder="1" applyAlignment="1">
      <alignment horizontal="center" vertical="center"/>
    </xf>
    <xf numFmtId="0" fontId="6" fillId="0" borderId="102" xfId="2" applyFont="1" applyBorder="1" applyAlignment="1">
      <alignment horizontal="center" vertical="center"/>
    </xf>
    <xf numFmtId="0" fontId="6" fillId="0" borderId="105" xfId="2" applyFont="1" applyBorder="1" applyAlignment="1">
      <alignment horizontal="center" vertical="center"/>
    </xf>
    <xf numFmtId="0" fontId="6" fillId="0" borderId="31" xfId="2" applyFont="1" applyBorder="1" applyAlignment="1">
      <alignment horizontal="center" vertical="center" shrinkToFit="1"/>
    </xf>
    <xf numFmtId="0" fontId="6" fillId="0" borderId="84" xfId="2" applyFont="1" applyBorder="1" applyAlignment="1">
      <alignment horizontal="center" vertical="center" shrinkToFit="1"/>
    </xf>
    <xf numFmtId="0" fontId="6" fillId="0" borderId="34" xfId="2" applyFont="1" applyBorder="1" applyAlignment="1">
      <alignment horizontal="center" vertical="center" wrapText="1"/>
    </xf>
    <xf numFmtId="0" fontId="6" fillId="0" borderId="41" xfId="2" applyFont="1" applyBorder="1" applyAlignment="1">
      <alignment horizontal="center" vertical="center" wrapText="1"/>
    </xf>
    <xf numFmtId="0" fontId="6" fillId="0" borderId="35" xfId="2" applyFont="1" applyBorder="1" applyAlignment="1">
      <alignment horizontal="center" vertical="center" wrapText="1"/>
    </xf>
    <xf numFmtId="0" fontId="6" fillId="0" borderId="36" xfId="2" applyFont="1" applyBorder="1" applyAlignment="1">
      <alignment horizontal="center" vertical="center" wrapText="1"/>
    </xf>
    <xf numFmtId="0" fontId="6" fillId="0" borderId="44" xfId="2" applyFont="1" applyBorder="1" applyAlignment="1">
      <alignment horizontal="center" vertical="center" wrapText="1"/>
    </xf>
    <xf numFmtId="0" fontId="6" fillId="0" borderId="37" xfId="2" applyFont="1" applyBorder="1" applyAlignment="1">
      <alignment horizontal="center" vertical="center" wrapText="1"/>
    </xf>
    <xf numFmtId="0" fontId="6" fillId="0" borderId="31" xfId="2" applyFont="1" applyBorder="1" applyAlignment="1">
      <alignment horizontal="center" vertical="center"/>
    </xf>
    <xf numFmtId="0" fontId="6" fillId="0" borderId="84" xfId="2" applyFont="1" applyBorder="1" applyAlignment="1">
      <alignment horizontal="center" vertical="center"/>
    </xf>
    <xf numFmtId="0" fontId="6" fillId="0" borderId="34" xfId="2" applyFont="1" applyBorder="1" applyAlignment="1">
      <alignment horizontal="center" vertical="center" wrapText="1" shrinkToFit="1"/>
    </xf>
    <xf numFmtId="0" fontId="6" fillId="0" borderId="41" xfId="2" applyFont="1" applyBorder="1" applyAlignment="1">
      <alignment horizontal="center" vertical="center" wrapText="1" shrinkToFit="1"/>
    </xf>
    <xf numFmtId="0" fontId="6" fillId="0" borderId="35" xfId="2" applyFont="1" applyBorder="1" applyAlignment="1">
      <alignment horizontal="center" vertical="center" wrapText="1" shrinkToFit="1"/>
    </xf>
    <xf numFmtId="0" fontId="6" fillId="0" borderId="36" xfId="2" applyFont="1" applyBorder="1" applyAlignment="1">
      <alignment horizontal="center" vertical="center" wrapText="1" shrinkToFit="1"/>
    </xf>
    <xf numFmtId="0" fontId="6" fillId="0" borderId="44" xfId="2" applyFont="1" applyBorder="1" applyAlignment="1">
      <alignment horizontal="center" vertical="center" wrapText="1" shrinkToFit="1"/>
    </xf>
    <xf numFmtId="0" fontId="6" fillId="0" borderId="37" xfId="2" applyFont="1" applyBorder="1" applyAlignment="1">
      <alignment horizontal="center" vertical="center" wrapText="1" shrinkToFit="1"/>
    </xf>
    <xf numFmtId="0" fontId="6" fillId="0" borderId="31" xfId="2" applyFont="1" applyBorder="1" applyAlignment="1">
      <alignment horizontal="left" vertical="center" indent="1" shrinkToFit="1"/>
    </xf>
    <xf numFmtId="0" fontId="6" fillId="0" borderId="25" xfId="2" applyFont="1" applyBorder="1" applyAlignment="1">
      <alignment horizontal="left" vertical="center" indent="1" shrinkToFit="1"/>
    </xf>
    <xf numFmtId="0" fontId="6" fillId="0" borderId="84" xfId="2" applyFont="1" applyBorder="1" applyAlignment="1">
      <alignment horizontal="left" vertical="center" indent="1" shrinkToFit="1"/>
    </xf>
    <xf numFmtId="0" fontId="3" fillId="0" borderId="16" xfId="2" applyFont="1" applyBorder="1" applyAlignment="1">
      <alignment horizontal="center" vertical="center" textRotation="255" wrapText="1"/>
    </xf>
    <xf numFmtId="0" fontId="3" fillId="0" borderId="23" xfId="2" applyFont="1" applyBorder="1" applyAlignment="1">
      <alignment horizontal="center" vertical="center" textRotation="255"/>
    </xf>
    <xf numFmtId="49" fontId="19" fillId="0" borderId="31" xfId="2" applyNumberFormat="1" applyFont="1" applyBorder="1" applyAlignment="1" applyProtection="1">
      <alignment horizontal="left" vertical="center"/>
      <protection locked="0"/>
    </xf>
    <xf numFmtId="49" fontId="19" fillId="0" borderId="25" xfId="2" applyNumberFormat="1" applyFont="1" applyBorder="1" applyAlignment="1" applyProtection="1">
      <alignment horizontal="left" vertical="center"/>
      <protection locked="0"/>
    </xf>
    <xf numFmtId="49" fontId="19" fillId="0" borderId="31" xfId="2" applyNumberFormat="1" applyFont="1" applyBorder="1" applyAlignment="1">
      <alignment horizontal="right" vertical="center"/>
    </xf>
    <xf numFmtId="49" fontId="19" fillId="0" borderId="25" xfId="2" applyNumberFormat="1" applyFont="1" applyBorder="1" applyAlignment="1">
      <alignment horizontal="right" vertical="center"/>
    </xf>
    <xf numFmtId="0" fontId="6" fillId="0" borderId="79" xfId="2" applyFont="1" applyBorder="1" applyAlignment="1">
      <alignment horizontal="center" vertical="center" textRotation="255" shrinkToFit="1"/>
    </xf>
    <xf numFmtId="0" fontId="6" fillId="0" borderId="80" xfId="2" applyFont="1" applyBorder="1" applyAlignment="1">
      <alignment horizontal="center" vertical="center" textRotation="255" shrinkToFit="1"/>
    </xf>
    <xf numFmtId="0" fontId="6" fillId="0" borderId="113" xfId="2" applyFont="1" applyBorder="1" applyAlignment="1">
      <alignment horizontal="center" vertical="center" textRotation="255" shrinkToFit="1"/>
    </xf>
    <xf numFmtId="0" fontId="6" fillId="0" borderId="13" xfId="2" applyFont="1" applyBorder="1" applyAlignment="1">
      <alignment horizontal="distributed" vertical="center" wrapText="1"/>
    </xf>
    <xf numFmtId="0" fontId="6" fillId="0" borderId="13" xfId="2" applyFont="1" applyBorder="1" applyAlignment="1">
      <alignment horizontal="distributed" vertical="center"/>
    </xf>
    <xf numFmtId="0" fontId="6" fillId="0" borderId="21" xfId="2" applyFont="1" applyBorder="1" applyAlignment="1">
      <alignment horizontal="distributed" vertical="center"/>
    </xf>
    <xf numFmtId="0" fontId="6" fillId="0" borderId="64" xfId="2" applyFont="1" applyBorder="1" applyAlignment="1">
      <alignment vertical="center"/>
    </xf>
    <xf numFmtId="0" fontId="6" fillId="0" borderId="65" xfId="2" applyFont="1" applyBorder="1" applyAlignment="1">
      <alignment vertical="center"/>
    </xf>
    <xf numFmtId="0" fontId="19" fillId="0" borderId="65" xfId="2" applyFont="1" applyBorder="1" applyAlignment="1">
      <alignment horizontal="center" vertical="center"/>
    </xf>
    <xf numFmtId="0" fontId="19" fillId="0" borderId="66" xfId="2" applyFont="1" applyBorder="1" applyAlignment="1">
      <alignment horizontal="center" vertical="center"/>
    </xf>
    <xf numFmtId="0" fontId="20" fillId="0" borderId="51" xfId="2" applyFont="1" applyBorder="1" applyAlignment="1">
      <alignment horizontal="center" vertical="center" wrapText="1"/>
    </xf>
    <xf numFmtId="0" fontId="20" fillId="0" borderId="68" xfId="2" applyFont="1" applyBorder="1" applyAlignment="1">
      <alignment horizontal="center" vertical="center" wrapText="1"/>
    </xf>
    <xf numFmtId="0" fontId="20" fillId="0" borderId="44" xfId="2" applyFont="1" applyBorder="1" applyAlignment="1">
      <alignment horizontal="center" vertical="center" wrapText="1"/>
    </xf>
    <xf numFmtId="0" fontId="20" fillId="0" borderId="19" xfId="2" applyFont="1" applyBorder="1" applyAlignment="1">
      <alignment horizontal="center" vertical="center" wrapText="1"/>
    </xf>
    <xf numFmtId="0" fontId="6" fillId="0" borderId="34" xfId="2" applyFont="1" applyBorder="1" applyAlignment="1">
      <alignment horizontal="distributed" vertical="center" wrapText="1"/>
    </xf>
    <xf numFmtId="0" fontId="6" fillId="0" borderId="41" xfId="2" applyFont="1" applyBorder="1" applyAlignment="1">
      <alignment horizontal="distributed" vertical="center" wrapText="1"/>
    </xf>
    <xf numFmtId="0" fontId="6" fillId="0" borderId="35" xfId="2" applyFont="1" applyBorder="1" applyAlignment="1">
      <alignment horizontal="distributed" vertical="center" wrapText="1"/>
    </xf>
    <xf numFmtId="0" fontId="6" fillId="0" borderId="6" xfId="2" applyFont="1" applyBorder="1" applyAlignment="1">
      <alignment horizontal="distributed" vertical="center" wrapText="1"/>
    </xf>
    <xf numFmtId="0" fontId="6" fillId="0" borderId="0" xfId="2" applyFont="1" applyBorder="1" applyAlignment="1">
      <alignment horizontal="distributed" vertical="center" wrapText="1"/>
    </xf>
    <xf numFmtId="0" fontId="6" fillId="0" borderId="46" xfId="2" applyFont="1" applyBorder="1" applyAlignment="1">
      <alignment horizontal="distributed" vertical="center" wrapText="1"/>
    </xf>
    <xf numFmtId="0" fontId="6" fillId="0" borderId="36" xfId="2" applyFont="1" applyBorder="1" applyAlignment="1">
      <alignment horizontal="distributed" vertical="center" wrapText="1"/>
    </xf>
    <xf numFmtId="0" fontId="6" fillId="0" borderId="44" xfId="2" applyFont="1" applyBorder="1" applyAlignment="1">
      <alignment horizontal="distributed" vertical="center" wrapText="1"/>
    </xf>
    <xf numFmtId="0" fontId="6" fillId="0" borderId="37" xfId="2" applyFont="1" applyBorder="1" applyAlignment="1">
      <alignment horizontal="distributed" vertical="center" wrapText="1"/>
    </xf>
    <xf numFmtId="0" fontId="8" fillId="0" borderId="34" xfId="2" applyFont="1" applyBorder="1" applyAlignment="1">
      <alignment horizontal="left" vertical="center"/>
    </xf>
    <xf numFmtId="0" fontId="8" fillId="0" borderId="41" xfId="2" applyFont="1" applyBorder="1" applyAlignment="1">
      <alignment horizontal="left" vertical="center"/>
    </xf>
    <xf numFmtId="49" fontId="19" fillId="0" borderId="41" xfId="2" applyNumberFormat="1" applyFont="1" applyBorder="1" applyAlignment="1">
      <alignment vertical="center"/>
    </xf>
    <xf numFmtId="0" fontId="5" fillId="0" borderId="6" xfId="2" applyFont="1" applyBorder="1" applyAlignment="1">
      <alignment vertical="center"/>
    </xf>
    <xf numFmtId="0" fontId="5" fillId="0" borderId="0" xfId="2" applyFont="1" applyBorder="1" applyAlignment="1">
      <alignment vertical="center"/>
    </xf>
    <xf numFmtId="0" fontId="5" fillId="0" borderId="36" xfId="2" applyFont="1" applyBorder="1" applyAlignment="1">
      <alignment vertical="center"/>
    </xf>
    <xf numFmtId="0" fontId="5" fillId="0" borderId="44" xfId="2" applyFont="1" applyBorder="1" applyAlignment="1">
      <alignment vertical="center"/>
    </xf>
    <xf numFmtId="0" fontId="22" fillId="0" borderId="0" xfId="2" applyFont="1" applyBorder="1" applyAlignment="1">
      <alignment horizontal="center" vertical="center" shrinkToFit="1"/>
    </xf>
    <xf numFmtId="0" fontId="18" fillId="0" borderId="0" xfId="2" applyFont="1" applyBorder="1" applyAlignment="1">
      <alignment horizontal="center" vertical="center"/>
    </xf>
    <xf numFmtId="0" fontId="18" fillId="0" borderId="44" xfId="2" applyFont="1" applyBorder="1" applyAlignment="1">
      <alignment horizontal="center" vertical="center"/>
    </xf>
    <xf numFmtId="0" fontId="17" fillId="0" borderId="0" xfId="2" applyFont="1" applyBorder="1" applyAlignment="1">
      <alignment horizontal="center" vertical="center" wrapText="1"/>
    </xf>
    <xf numFmtId="0" fontId="17" fillId="0" borderId="7" xfId="2" applyFont="1" applyBorder="1" applyAlignment="1">
      <alignment horizontal="center" vertical="center" wrapText="1"/>
    </xf>
    <xf numFmtId="0" fontId="17" fillId="0" borderId="44" xfId="2" applyFont="1" applyBorder="1" applyAlignment="1">
      <alignment horizontal="center" vertical="center" wrapText="1"/>
    </xf>
    <xf numFmtId="0" fontId="17" fillId="0" borderId="19" xfId="2" applyFont="1" applyBorder="1" applyAlignment="1">
      <alignment horizontal="center" vertical="center" wrapText="1"/>
    </xf>
    <xf numFmtId="0" fontId="23" fillId="0" borderId="41" xfId="2" applyFont="1" applyBorder="1" applyAlignment="1">
      <alignment horizontal="distributed" vertical="center" shrinkToFit="1"/>
    </xf>
    <xf numFmtId="0" fontId="23" fillId="0" borderId="35" xfId="2" applyFont="1" applyBorder="1" applyAlignment="1">
      <alignment horizontal="distributed" vertical="center" shrinkToFit="1"/>
    </xf>
    <xf numFmtId="0" fontId="6" fillId="0" borderId="34" xfId="2" applyFont="1" applyBorder="1" applyAlignment="1">
      <alignment horizontal="center" vertical="center" shrinkToFit="1"/>
    </xf>
    <xf numFmtId="0" fontId="6" fillId="0" borderId="69" xfId="2" applyFont="1" applyBorder="1" applyAlignment="1">
      <alignment horizontal="center" vertical="center" shrinkToFit="1"/>
    </xf>
    <xf numFmtId="0" fontId="6" fillId="0" borderId="36" xfId="2" applyFont="1" applyBorder="1" applyAlignment="1">
      <alignment horizontal="center" vertical="center" shrinkToFit="1"/>
    </xf>
    <xf numFmtId="0" fontId="6" fillId="0" borderId="19" xfId="2" applyFont="1" applyBorder="1" applyAlignment="1">
      <alignment horizontal="center" vertical="center" shrinkToFit="1"/>
    </xf>
    <xf numFmtId="0" fontId="6" fillId="0" borderId="6" xfId="2" applyFont="1" applyBorder="1" applyAlignment="1">
      <alignment horizontal="center" vertical="center" wrapText="1"/>
    </xf>
    <xf numFmtId="0" fontId="6" fillId="0" borderId="0" xfId="2" applyFont="1" applyBorder="1" applyAlignment="1">
      <alignment horizontal="center" vertical="center" wrapText="1"/>
    </xf>
    <xf numFmtId="0" fontId="6" fillId="0" borderId="46" xfId="2" applyFont="1" applyBorder="1" applyAlignment="1">
      <alignment horizontal="center" vertical="center" wrapText="1"/>
    </xf>
    <xf numFmtId="0" fontId="6" fillId="0" borderId="36" xfId="2" applyFont="1" applyBorder="1" applyAlignment="1">
      <alignment horizontal="distributed" vertical="center" shrinkToFit="1"/>
    </xf>
    <xf numFmtId="0" fontId="6" fillId="0" borderId="44" xfId="2" applyFont="1" applyBorder="1" applyAlignment="1">
      <alignment horizontal="distributed" vertical="center" shrinkToFit="1"/>
    </xf>
    <xf numFmtId="0" fontId="11" fillId="0" borderId="81" xfId="2" applyFont="1" applyBorder="1" applyAlignment="1">
      <alignment horizontal="center" vertical="center" wrapText="1" shrinkToFit="1"/>
    </xf>
    <xf numFmtId="0" fontId="11" fillId="0" borderId="44" xfId="2" applyFont="1" applyBorder="1" applyAlignment="1">
      <alignment horizontal="center" vertical="center" wrapText="1" shrinkToFit="1"/>
    </xf>
    <xf numFmtId="0" fontId="11" fillId="0" borderId="37" xfId="2" applyFont="1" applyBorder="1" applyAlignment="1">
      <alignment horizontal="center" vertical="center" wrapText="1" shrinkToFit="1"/>
    </xf>
    <xf numFmtId="0" fontId="8" fillId="0" borderId="83" xfId="2" applyFont="1" applyBorder="1" applyAlignment="1">
      <alignment horizontal="center" vertical="center" shrinkToFit="1"/>
    </xf>
    <xf numFmtId="0" fontId="8" fillId="0" borderId="75" xfId="2" applyFont="1" applyBorder="1" applyAlignment="1">
      <alignment horizontal="center" vertical="center" shrinkToFit="1"/>
    </xf>
    <xf numFmtId="0" fontId="8" fillId="0" borderId="76" xfId="2" applyFont="1" applyBorder="1" applyAlignment="1">
      <alignment horizontal="center" vertical="center" shrinkToFit="1"/>
    </xf>
    <xf numFmtId="0" fontId="6" fillId="0" borderId="31" xfId="2" applyFont="1" applyBorder="1" applyAlignment="1">
      <alignment horizontal="distributed" vertical="center"/>
    </xf>
    <xf numFmtId="0" fontId="6" fillId="0" borderId="25" xfId="2" applyFont="1" applyBorder="1" applyAlignment="1">
      <alignment horizontal="distributed" vertical="center"/>
    </xf>
    <xf numFmtId="0" fontId="6" fillId="0" borderId="32" xfId="2" applyFont="1" applyBorder="1" applyAlignment="1">
      <alignment horizontal="distributed" vertical="center"/>
    </xf>
    <xf numFmtId="0" fontId="21" fillId="0" borderId="31" xfId="2" applyFont="1" applyBorder="1" applyAlignment="1">
      <alignment horizontal="center" vertical="center"/>
    </xf>
    <xf numFmtId="0" fontId="21" fillId="0" borderId="25" xfId="2" applyFont="1" applyBorder="1" applyAlignment="1">
      <alignment horizontal="center" vertical="center"/>
    </xf>
    <xf numFmtId="0" fontId="21" fillId="0" borderId="32" xfId="2" applyFont="1" applyBorder="1" applyAlignment="1">
      <alignment horizontal="center" vertical="center"/>
    </xf>
    <xf numFmtId="0" fontId="21" fillId="0" borderId="22" xfId="2" applyFont="1" applyBorder="1" applyAlignment="1">
      <alignment horizontal="center" vertical="center"/>
    </xf>
    <xf numFmtId="0" fontId="6" fillId="0" borderId="34" xfId="2" applyFont="1" applyBorder="1" applyAlignment="1">
      <alignment horizontal="center" vertical="center"/>
    </xf>
    <xf numFmtId="0" fontId="6" fillId="0" borderId="36" xfId="2" applyFont="1" applyBorder="1" applyAlignment="1">
      <alignment horizontal="center" vertical="center"/>
    </xf>
    <xf numFmtId="0" fontId="21" fillId="0" borderId="34" xfId="2" applyFont="1" applyBorder="1" applyAlignment="1">
      <alignment horizontal="center" vertical="center"/>
    </xf>
    <xf numFmtId="0" fontId="21" fillId="0" borderId="41" xfId="2" applyFont="1" applyBorder="1" applyAlignment="1">
      <alignment horizontal="center" vertical="center"/>
    </xf>
    <xf numFmtId="0" fontId="21" fillId="0" borderId="35" xfId="2" applyFont="1" applyBorder="1" applyAlignment="1">
      <alignment horizontal="center" vertical="center"/>
    </xf>
    <xf numFmtId="0" fontId="21" fillId="0" borderId="36" xfId="2" applyFont="1" applyBorder="1" applyAlignment="1">
      <alignment horizontal="center" vertical="center"/>
    </xf>
    <xf numFmtId="0" fontId="21" fillId="0" borderId="44" xfId="2" applyFont="1" applyBorder="1" applyAlignment="1">
      <alignment horizontal="center" vertical="center"/>
    </xf>
    <xf numFmtId="0" fontId="21" fillId="0" borderId="37" xfId="2" applyFont="1" applyBorder="1" applyAlignment="1">
      <alignment horizontal="center" vertical="center"/>
    </xf>
    <xf numFmtId="0" fontId="6" fillId="0" borderId="70" xfId="2" applyFont="1" applyBorder="1" applyAlignment="1">
      <alignment horizontal="center" vertical="center"/>
    </xf>
    <xf numFmtId="0" fontId="6" fillId="0" borderId="71" xfId="2" applyFont="1" applyBorder="1" applyAlignment="1">
      <alignment horizontal="center" vertical="center"/>
    </xf>
    <xf numFmtId="0" fontId="6" fillId="0" borderId="72" xfId="2" applyFont="1" applyBorder="1" applyAlignment="1">
      <alignment horizontal="center" vertical="center"/>
    </xf>
    <xf numFmtId="0" fontId="21" fillId="0" borderId="70" xfId="2" applyFont="1" applyBorder="1" applyAlignment="1">
      <alignment horizontal="center" vertical="center"/>
    </xf>
    <xf numFmtId="0" fontId="21" fillId="0" borderId="71" xfId="2" applyFont="1" applyBorder="1" applyAlignment="1">
      <alignment horizontal="center" vertical="center"/>
    </xf>
    <xf numFmtId="0" fontId="21" fillId="0" borderId="73" xfId="2" applyFont="1" applyBorder="1" applyAlignment="1">
      <alignment horizontal="center" vertical="center"/>
    </xf>
    <xf numFmtId="0" fontId="6" fillId="0" borderId="74" xfId="2" applyFont="1" applyBorder="1" applyAlignment="1">
      <alignment horizontal="center" vertical="center"/>
    </xf>
    <xf numFmtId="0" fontId="6" fillId="0" borderId="75" xfId="2" applyFont="1" applyBorder="1" applyAlignment="1">
      <alignment horizontal="center" vertical="center"/>
    </xf>
    <xf numFmtId="0" fontId="6" fillId="0" borderId="76" xfId="2" applyFont="1" applyBorder="1" applyAlignment="1">
      <alignment horizontal="center" vertical="center"/>
    </xf>
    <xf numFmtId="0" fontId="17" fillId="0" borderId="0" xfId="2" applyFont="1" applyBorder="1" applyAlignment="1">
      <alignment horizontal="center" vertical="center"/>
    </xf>
    <xf numFmtId="0" fontId="17" fillId="0" borderId="44" xfId="2" applyFont="1" applyBorder="1" applyAlignment="1">
      <alignment horizontal="center" vertical="center"/>
    </xf>
    <xf numFmtId="0" fontId="17" fillId="0" borderId="7" xfId="2" applyFont="1" applyBorder="1" applyAlignment="1">
      <alignment horizontal="center" vertical="center"/>
    </xf>
    <xf numFmtId="0" fontId="17" fillId="0" borderId="19" xfId="2" applyFont="1" applyBorder="1" applyAlignment="1">
      <alignment horizontal="center" vertical="center"/>
    </xf>
    <xf numFmtId="0" fontId="9" fillId="0" borderId="31" xfId="2" applyFont="1" applyBorder="1" applyAlignment="1">
      <alignment horizontal="distributed" vertical="center" shrinkToFit="1"/>
    </xf>
    <xf numFmtId="0" fontId="9" fillId="0" borderId="25" xfId="2" applyFont="1" applyBorder="1" applyAlignment="1">
      <alignment horizontal="distributed" vertical="center" shrinkToFit="1"/>
    </xf>
    <xf numFmtId="0" fontId="9" fillId="0" borderId="32" xfId="2" applyFont="1" applyBorder="1" applyAlignment="1">
      <alignment horizontal="distributed" vertical="center" shrinkToFit="1"/>
    </xf>
    <xf numFmtId="49" fontId="21" fillId="0" borderId="31" xfId="2" applyNumberFormat="1" applyFont="1" applyBorder="1" applyAlignment="1">
      <alignment horizontal="center" vertical="center"/>
    </xf>
    <xf numFmtId="49" fontId="21" fillId="0" borderId="25" xfId="2" applyNumberFormat="1" applyFont="1" applyBorder="1" applyAlignment="1">
      <alignment horizontal="center" vertical="center"/>
    </xf>
    <xf numFmtId="49" fontId="21" fillId="0" borderId="32" xfId="2" applyNumberFormat="1" applyFont="1" applyBorder="1" applyAlignment="1">
      <alignment horizontal="center" vertical="center"/>
    </xf>
    <xf numFmtId="0" fontId="9" fillId="0" borderId="31" xfId="2" applyFont="1" applyBorder="1" applyAlignment="1">
      <alignment horizontal="distributed" vertical="center"/>
    </xf>
    <xf numFmtId="0" fontId="9" fillId="0" borderId="25" xfId="2" applyFont="1" applyBorder="1" applyAlignment="1">
      <alignment horizontal="distributed" vertical="center"/>
    </xf>
    <xf numFmtId="0" fontId="9" fillId="0" borderId="32" xfId="2" applyFont="1" applyBorder="1" applyAlignment="1">
      <alignment horizontal="distributed" vertical="center"/>
    </xf>
    <xf numFmtId="49" fontId="19" fillId="0" borderId="31" xfId="2" applyNumberFormat="1" applyFont="1" applyBorder="1" applyAlignment="1">
      <alignment horizontal="center" vertical="center"/>
    </xf>
    <xf numFmtId="49" fontId="19" fillId="0" borderId="25" xfId="2" applyNumberFormat="1" applyFont="1" applyBorder="1" applyAlignment="1">
      <alignment horizontal="center" vertical="center"/>
    </xf>
    <xf numFmtId="49" fontId="19" fillId="0" borderId="22" xfId="2" applyNumberFormat="1" applyFont="1" applyBorder="1" applyAlignment="1">
      <alignment horizontal="center" vertical="center"/>
    </xf>
    <xf numFmtId="0" fontId="10" fillId="0" borderId="57" xfId="2" applyFont="1" applyBorder="1" applyAlignment="1">
      <alignment vertical="center"/>
    </xf>
    <xf numFmtId="0" fontId="6" fillId="0" borderId="1" xfId="2" applyFont="1" applyBorder="1" applyAlignment="1">
      <alignment horizontal="center" vertical="center" textRotation="255"/>
    </xf>
    <xf numFmtId="0" fontId="6" fillId="0" borderId="5" xfId="2" applyFont="1" applyBorder="1" applyAlignment="1">
      <alignment horizontal="center" vertical="center" textRotation="255"/>
    </xf>
    <xf numFmtId="0" fontId="6" fillId="0" borderId="78" xfId="2" applyFont="1" applyBorder="1" applyAlignment="1">
      <alignment horizontal="center" vertical="center" textRotation="255"/>
    </xf>
    <xf numFmtId="0" fontId="6" fillId="0" borderId="3" xfId="2" applyFont="1" applyBorder="1" applyAlignment="1">
      <alignment horizontal="distributed" vertical="center"/>
    </xf>
    <xf numFmtId="0" fontId="6" fillId="0" borderId="2" xfId="2" applyFont="1" applyBorder="1" applyAlignment="1">
      <alignment horizontal="distributed" vertical="center"/>
    </xf>
    <xf numFmtId="0" fontId="6" fillId="0" borderId="60" xfId="2" applyFont="1" applyBorder="1" applyAlignment="1">
      <alignment horizontal="distributed" vertical="center"/>
    </xf>
    <xf numFmtId="0" fontId="6" fillId="0" borderId="6" xfId="2" applyFont="1" applyBorder="1" applyAlignment="1">
      <alignment horizontal="distributed" vertical="center"/>
    </xf>
    <xf numFmtId="0" fontId="6" fillId="0" borderId="0" xfId="2" applyFont="1" applyBorder="1" applyAlignment="1">
      <alignment horizontal="distributed" vertical="center"/>
    </xf>
    <xf numFmtId="0" fontId="6" fillId="0" borderId="46" xfId="2" applyFont="1" applyBorder="1" applyAlignment="1">
      <alignment horizontal="distributed" vertical="center"/>
    </xf>
    <xf numFmtId="0" fontId="6" fillId="0" borderId="36" xfId="2" applyFont="1" applyBorder="1" applyAlignment="1">
      <alignment horizontal="distributed" vertical="center"/>
    </xf>
    <xf numFmtId="0" fontId="6" fillId="0" borderId="44" xfId="2" applyFont="1" applyBorder="1" applyAlignment="1">
      <alignment horizontal="distributed" vertical="center"/>
    </xf>
    <xf numFmtId="0" fontId="6" fillId="0" borderId="37" xfId="2" applyFont="1" applyBorder="1" applyAlignment="1">
      <alignment horizontal="distributed" vertical="center"/>
    </xf>
    <xf numFmtId="0" fontId="20" fillId="0" borderId="67" xfId="2" applyFont="1" applyBorder="1" applyAlignment="1">
      <alignment horizontal="center" vertical="center" wrapText="1"/>
    </xf>
    <xf numFmtId="0" fontId="20" fillId="0" borderId="36" xfId="2" applyFont="1" applyBorder="1" applyAlignment="1">
      <alignment horizontal="center" vertical="center" wrapText="1"/>
    </xf>
    <xf numFmtId="0" fontId="8" fillId="0" borderId="34" xfId="2" applyFont="1" applyBorder="1" applyAlignment="1">
      <alignment vertical="center"/>
    </xf>
    <xf numFmtId="0" fontId="8" fillId="0" borderId="41" xfId="2" applyFont="1" applyBorder="1" applyAlignment="1">
      <alignment vertical="center"/>
    </xf>
    <xf numFmtId="0" fontId="17" fillId="0" borderId="6" xfId="2" applyFont="1" applyBorder="1" applyAlignment="1">
      <alignment horizontal="center" vertical="center"/>
    </xf>
    <xf numFmtId="0" fontId="17" fillId="0" borderId="36" xfId="2" applyFont="1" applyBorder="1" applyAlignment="1">
      <alignment horizontal="center" vertical="center"/>
    </xf>
    <xf numFmtId="0" fontId="21" fillId="0" borderId="74" xfId="2" applyFont="1" applyBorder="1" applyAlignment="1">
      <alignment horizontal="center" vertical="center"/>
    </xf>
    <xf numFmtId="0" fontId="21" fillId="0" borderId="75" xfId="2" applyFont="1" applyBorder="1" applyAlignment="1">
      <alignment horizontal="center" vertical="center"/>
    </xf>
    <xf numFmtId="0" fontId="21" fillId="0" borderId="77" xfId="2" applyFont="1" applyBorder="1" applyAlignment="1">
      <alignment horizontal="center" vertical="center"/>
    </xf>
    <xf numFmtId="0" fontId="6" fillId="0" borderId="8" xfId="2" applyFont="1" applyBorder="1" applyAlignment="1">
      <alignment horizontal="distributed" vertical="center" wrapText="1"/>
    </xf>
    <xf numFmtId="0" fontId="6" fillId="0" borderId="57" xfId="2" applyFont="1" applyBorder="1" applyAlignment="1">
      <alignment horizontal="distributed" vertical="center" wrapText="1"/>
    </xf>
    <xf numFmtId="0" fontId="6" fillId="0" borderId="58" xfId="2" applyFont="1" applyBorder="1" applyAlignment="1">
      <alignment horizontal="distributed" vertical="center" wrapText="1"/>
    </xf>
    <xf numFmtId="0" fontId="17" fillId="0" borderId="8" xfId="2" applyFont="1" applyBorder="1" applyAlignment="1">
      <alignment horizontal="center" vertical="center"/>
    </xf>
    <xf numFmtId="0" fontId="17" fillId="0" borderId="57" xfId="2" applyFont="1" applyBorder="1" applyAlignment="1">
      <alignment horizontal="center" vertical="center"/>
    </xf>
    <xf numFmtId="0" fontId="17" fillId="0" borderId="9" xfId="2" applyFont="1" applyBorder="1" applyAlignment="1">
      <alignment horizontal="center" vertical="center"/>
    </xf>
    <xf numFmtId="0" fontId="10" fillId="0" borderId="0" xfId="2" applyFont="1" applyAlignment="1">
      <alignment horizontal="distributed" vertical="center"/>
    </xf>
    <xf numFmtId="0" fontId="10" fillId="0" borderId="0" xfId="2" applyFont="1" applyAlignment="1">
      <alignment horizontal="center" vertical="center"/>
    </xf>
    <xf numFmtId="0" fontId="6" fillId="0" borderId="0" xfId="2" applyFont="1" applyAlignment="1">
      <alignment horizontal="distributed" vertical="center"/>
    </xf>
    <xf numFmtId="0" fontId="10" fillId="0" borderId="0" xfId="2" applyFont="1" applyAlignment="1">
      <alignment horizontal="center" vertical="center" shrinkToFit="1"/>
    </xf>
    <xf numFmtId="0" fontId="12" fillId="0" borderId="0" xfId="2" applyFont="1" applyAlignment="1">
      <alignment horizontal="center" vertical="center"/>
    </xf>
    <xf numFmtId="0" fontId="10" fillId="0" borderId="0" xfId="2" applyFont="1" applyAlignment="1">
      <alignment horizontal="left" vertical="top" wrapText="1"/>
    </xf>
    <xf numFmtId="0" fontId="10" fillId="0" borderId="0" xfId="2" applyFont="1" applyBorder="1" applyAlignment="1">
      <alignment horizontal="distributed" vertical="center"/>
    </xf>
    <xf numFmtId="0" fontId="18" fillId="0" borderId="0" xfId="2" applyFont="1" applyAlignment="1">
      <alignment vertical="center"/>
    </xf>
    <xf numFmtId="0" fontId="13" fillId="0" borderId="0" xfId="2" applyFont="1" applyAlignment="1">
      <alignment horizontal="distributed" vertical="center" wrapText="1"/>
    </xf>
    <xf numFmtId="0" fontId="19" fillId="0" borderId="0" xfId="2" applyFont="1" applyAlignment="1">
      <alignment vertical="center" wrapText="1"/>
    </xf>
    <xf numFmtId="0" fontId="13" fillId="0" borderId="0" xfId="2" applyFont="1" applyAlignment="1">
      <alignment horizontal="distributed" vertical="center"/>
    </xf>
    <xf numFmtId="0" fontId="17" fillId="0" borderId="0" xfId="2" applyNumberFormat="1" applyFont="1" applyAlignment="1">
      <alignment horizontal="center"/>
    </xf>
    <xf numFmtId="49" fontId="12" fillId="0" borderId="0" xfId="2" applyNumberFormat="1" applyFont="1" applyAlignment="1">
      <alignment horizontal="center"/>
    </xf>
    <xf numFmtId="0" fontId="17" fillId="0" borderId="0" xfId="2" applyFont="1" applyAlignment="1">
      <alignment horizontal="center"/>
    </xf>
    <xf numFmtId="49" fontId="2" fillId="0" borderId="0" xfId="2" applyNumberFormat="1" applyFont="1" applyAlignment="1">
      <alignment horizontal="center"/>
    </xf>
    <xf numFmtId="0" fontId="2" fillId="0" borderId="0" xfId="2" applyAlignment="1">
      <alignment horizontal="distributed" vertical="center"/>
    </xf>
    <xf numFmtId="0" fontId="2" fillId="0" borderId="0" xfId="2" applyFont="1" applyAlignment="1">
      <alignment horizontal="distributed" vertical="center"/>
    </xf>
    <xf numFmtId="0" fontId="2" fillId="0" borderId="0" xfId="2" applyFont="1" applyAlignment="1">
      <alignment horizontal="center" vertical="center"/>
    </xf>
    <xf numFmtId="0" fontId="7" fillId="0" borderId="0" xfId="2" applyFont="1" applyAlignment="1">
      <alignment vertical="center"/>
    </xf>
    <xf numFmtId="0" fontId="2" fillId="0" borderId="0" xfId="2" applyFont="1" applyBorder="1" applyAlignment="1">
      <alignment horizontal="distributed" vertical="center"/>
    </xf>
    <xf numFmtId="0" fontId="12" fillId="0" borderId="0" xfId="2" applyFont="1" applyAlignment="1">
      <alignment horizontal="center" vertical="center" wrapText="1"/>
    </xf>
    <xf numFmtId="49" fontId="36" fillId="0" borderId="25" xfId="2" applyNumberFormat="1" applyFont="1" applyBorder="1" applyAlignment="1">
      <alignment horizontal="left" vertical="center"/>
    </xf>
    <xf numFmtId="49" fontId="36" fillId="0" borderId="32" xfId="2" applyNumberFormat="1" applyFont="1" applyBorder="1" applyAlignment="1">
      <alignment horizontal="left" vertical="center"/>
    </xf>
    <xf numFmtId="49" fontId="10" fillId="0" borderId="31" xfId="2" applyNumberFormat="1" applyFont="1" applyBorder="1" applyAlignment="1">
      <alignment horizontal="distributed" vertical="center"/>
    </xf>
    <xf numFmtId="49" fontId="10" fillId="0" borderId="25" xfId="2" applyNumberFormat="1" applyFont="1" applyBorder="1" applyAlignment="1">
      <alignment horizontal="distributed" vertical="center"/>
    </xf>
    <xf numFmtId="49" fontId="10" fillId="0" borderId="32" xfId="2" applyNumberFormat="1" applyFont="1" applyBorder="1" applyAlignment="1">
      <alignment horizontal="distributed" vertical="center"/>
    </xf>
    <xf numFmtId="49" fontId="7" fillId="0" borderId="0" xfId="2" applyNumberFormat="1" applyFont="1" applyAlignment="1">
      <alignment horizontal="left" vertical="center"/>
    </xf>
    <xf numFmtId="49" fontId="36" fillId="0" borderId="57" xfId="2" applyNumberFormat="1" applyFont="1" applyBorder="1" applyAlignment="1">
      <alignment horizontal="distributed" vertical="center"/>
    </xf>
    <xf numFmtId="49" fontId="10" fillId="0" borderId="57" xfId="2" applyNumberFormat="1" applyFont="1" applyBorder="1" applyAlignment="1">
      <alignment horizontal="distributed" vertical="center"/>
    </xf>
    <xf numFmtId="49" fontId="10" fillId="0" borderId="57" xfId="2" applyNumberFormat="1" applyFont="1" applyBorder="1" applyAlignment="1">
      <alignment horizontal="left" vertical="center"/>
    </xf>
    <xf numFmtId="49" fontId="12" fillId="0" borderId="0" xfId="2" applyNumberFormat="1" applyFont="1" applyBorder="1" applyAlignment="1">
      <alignment horizontal="distributed" vertical="center"/>
    </xf>
    <xf numFmtId="49" fontId="12" fillId="0" borderId="146" xfId="2" applyNumberFormat="1" applyFont="1" applyBorder="1" applyAlignment="1">
      <alignment horizontal="distributed" vertical="center"/>
    </xf>
    <xf numFmtId="49" fontId="12" fillId="0" borderId="147" xfId="2" applyNumberFormat="1" applyFont="1" applyBorder="1" applyAlignment="1">
      <alignment horizontal="distributed" vertical="center"/>
    </xf>
    <xf numFmtId="49" fontId="12" fillId="0" borderId="148" xfId="2" applyNumberFormat="1" applyFont="1" applyBorder="1" applyAlignment="1">
      <alignment horizontal="distributed" vertical="center"/>
    </xf>
    <xf numFmtId="49" fontId="10" fillId="3" borderId="79" xfId="2" applyNumberFormat="1" applyFont="1" applyFill="1" applyBorder="1" applyAlignment="1">
      <alignment horizontal="center" vertical="center"/>
    </xf>
    <xf numFmtId="49" fontId="10" fillId="3" borderId="2" xfId="2" applyNumberFormat="1" applyFont="1" applyFill="1" applyBorder="1" applyAlignment="1">
      <alignment horizontal="center" vertical="center"/>
    </xf>
    <xf numFmtId="49" fontId="10" fillId="3" borderId="4" xfId="2" applyNumberFormat="1" applyFont="1" applyFill="1" applyBorder="1" applyAlignment="1">
      <alignment horizontal="center" vertical="center"/>
    </xf>
    <xf numFmtId="49" fontId="10" fillId="3" borderId="113" xfId="2" applyNumberFormat="1" applyFont="1" applyFill="1" applyBorder="1" applyAlignment="1">
      <alignment horizontal="center" vertical="center"/>
    </xf>
    <xf numFmtId="49" fontId="10" fillId="3" borderId="57" xfId="2" applyNumberFormat="1" applyFont="1" applyFill="1" applyBorder="1" applyAlignment="1">
      <alignment horizontal="center" vertical="center"/>
    </xf>
    <xf numFmtId="49" fontId="10" fillId="3" borderId="9" xfId="2" applyNumberFormat="1" applyFont="1" applyFill="1" applyBorder="1" applyAlignment="1">
      <alignment horizontal="center" vertical="center"/>
    </xf>
    <xf numFmtId="49" fontId="20" fillId="3" borderId="214" xfId="2" applyNumberFormat="1" applyFont="1" applyFill="1" applyBorder="1" applyAlignment="1">
      <alignment horizontal="center" vertical="center"/>
    </xf>
    <xf numFmtId="49" fontId="20" fillId="3" borderId="216" xfId="2" applyNumberFormat="1" applyFont="1" applyFill="1" applyBorder="1" applyAlignment="1">
      <alignment horizontal="center" vertical="center"/>
    </xf>
    <xf numFmtId="49" fontId="20" fillId="3" borderId="215" xfId="2" applyNumberFormat="1" applyFont="1" applyFill="1" applyBorder="1" applyAlignment="1">
      <alignment horizontal="center" vertical="center"/>
    </xf>
    <xf numFmtId="49" fontId="20" fillId="3" borderId="217" xfId="2" applyNumberFormat="1" applyFont="1" applyFill="1" applyBorder="1" applyAlignment="1">
      <alignment horizontal="center" vertical="center"/>
    </xf>
    <xf numFmtId="49" fontId="95" fillId="0" borderId="41" xfId="2" applyNumberFormat="1" applyFont="1" applyBorder="1" applyAlignment="1">
      <alignment horizontal="left" wrapText="1"/>
    </xf>
    <xf numFmtId="49" fontId="95" fillId="0" borderId="69" xfId="2" applyNumberFormat="1" applyFont="1" applyBorder="1" applyAlignment="1">
      <alignment horizontal="left" wrapText="1"/>
    </xf>
    <xf numFmtId="49" fontId="95" fillId="0" borderId="0" xfId="2" applyNumberFormat="1" applyFont="1" applyBorder="1" applyAlignment="1">
      <alignment horizontal="left" wrapText="1"/>
    </xf>
    <xf numFmtId="49" fontId="95" fillId="0" borderId="7" xfId="2" applyNumberFormat="1" applyFont="1" applyBorder="1" applyAlignment="1">
      <alignment horizontal="left" wrapText="1"/>
    </xf>
    <xf numFmtId="49" fontId="95" fillId="0" borderId="44" xfId="2" applyNumberFormat="1" applyFont="1" applyBorder="1" applyAlignment="1">
      <alignment horizontal="left" wrapText="1"/>
    </xf>
    <xf numFmtId="49" fontId="95" fillId="0" borderId="19" xfId="2" applyNumberFormat="1" applyFont="1" applyBorder="1" applyAlignment="1">
      <alignment horizontal="left" wrapText="1"/>
    </xf>
    <xf numFmtId="49" fontId="18" fillId="0" borderId="6" xfId="2" applyNumberFormat="1" applyFont="1" applyBorder="1" applyAlignment="1">
      <alignment horizontal="left" vertical="center"/>
    </xf>
    <xf numFmtId="49" fontId="18" fillId="0" borderId="0" xfId="2" applyNumberFormat="1" applyFont="1" applyBorder="1" applyAlignment="1">
      <alignment horizontal="left" vertical="center"/>
    </xf>
    <xf numFmtId="49" fontId="18" fillId="0" borderId="36" xfId="2" applyNumberFormat="1" applyFont="1" applyBorder="1" applyAlignment="1">
      <alignment horizontal="left" vertical="center"/>
    </xf>
    <xf numFmtId="49" fontId="18" fillId="0" borderId="44" xfId="2" applyNumberFormat="1" applyFont="1" applyBorder="1" applyAlignment="1">
      <alignment horizontal="left" vertical="center"/>
    </xf>
    <xf numFmtId="49" fontId="95" fillId="0" borderId="0" xfId="2" applyNumberFormat="1" applyFont="1" applyBorder="1" applyAlignment="1">
      <alignment horizontal="center" vertical="center"/>
    </xf>
    <xf numFmtId="49" fontId="95" fillId="0" borderId="44" xfId="2" applyNumberFormat="1" applyFont="1" applyBorder="1" applyAlignment="1">
      <alignment horizontal="center" vertical="center"/>
    </xf>
    <xf numFmtId="49" fontId="18" fillId="0" borderId="0" xfId="2" applyNumberFormat="1" applyFont="1" applyBorder="1" applyAlignment="1">
      <alignment horizontal="center" vertical="center"/>
    </xf>
    <xf numFmtId="49" fontId="18" fillId="0" borderId="44" xfId="2" applyNumberFormat="1" applyFont="1" applyBorder="1" applyAlignment="1">
      <alignment horizontal="center" vertical="center"/>
    </xf>
    <xf numFmtId="49" fontId="36" fillId="0" borderId="31" xfId="2" applyNumberFormat="1" applyFont="1" applyBorder="1" applyAlignment="1">
      <alignment horizontal="right" vertical="center"/>
    </xf>
    <xf numFmtId="49" fontId="36" fillId="0" borderId="25" xfId="2" applyNumberFormat="1" applyFont="1" applyBorder="1" applyAlignment="1">
      <alignment horizontal="right" vertical="center"/>
    </xf>
    <xf numFmtId="49" fontId="36" fillId="0" borderId="25" xfId="2" applyNumberFormat="1" applyFont="1" applyBorder="1" applyAlignment="1">
      <alignment horizontal="center" vertical="center"/>
    </xf>
    <xf numFmtId="49" fontId="36" fillId="0" borderId="22" xfId="2" applyNumberFormat="1" applyFont="1" applyBorder="1" applyAlignment="1">
      <alignment horizontal="left" vertical="center"/>
    </xf>
    <xf numFmtId="49" fontId="6" fillId="0" borderId="31" xfId="2" applyNumberFormat="1" applyFont="1" applyBorder="1" applyAlignment="1">
      <alignment horizontal="center" vertical="center"/>
    </xf>
    <xf numFmtId="49" fontId="6" fillId="0" borderId="25" xfId="2" applyNumberFormat="1" applyFont="1" applyBorder="1" applyAlignment="1">
      <alignment horizontal="center" vertical="center"/>
    </xf>
    <xf numFmtId="49" fontId="6" fillId="0" borderId="32" xfId="2" applyNumberFormat="1" applyFont="1" applyBorder="1" applyAlignment="1">
      <alignment horizontal="center" vertical="center"/>
    </xf>
    <xf numFmtId="0" fontId="96" fillId="0" borderId="31" xfId="2" applyFont="1" applyBorder="1" applyAlignment="1">
      <alignment horizontal="center" vertical="center"/>
    </xf>
    <xf numFmtId="0" fontId="96" fillId="0" borderId="25" xfId="2" applyFont="1" applyBorder="1" applyAlignment="1">
      <alignment horizontal="center" vertical="center"/>
    </xf>
    <xf numFmtId="0" fontId="96" fillId="0" borderId="22" xfId="2" applyFont="1" applyBorder="1" applyAlignment="1">
      <alignment horizontal="center" vertical="center"/>
    </xf>
    <xf numFmtId="49" fontId="8" fillId="0" borderId="121" xfId="2" applyNumberFormat="1" applyFont="1" applyFill="1" applyBorder="1" applyAlignment="1">
      <alignment horizontal="distributed" vertical="center"/>
    </xf>
    <xf numFmtId="49" fontId="8" fillId="0" borderId="25" xfId="2" applyNumberFormat="1" applyFont="1" applyFill="1" applyBorder="1" applyAlignment="1">
      <alignment horizontal="distributed" vertical="center"/>
    </xf>
    <xf numFmtId="49" fontId="8" fillId="0" borderId="32" xfId="2" applyNumberFormat="1" applyFont="1" applyFill="1" applyBorder="1" applyAlignment="1">
      <alignment horizontal="distributed" vertical="center"/>
    </xf>
    <xf numFmtId="49" fontId="36" fillId="0" borderId="25" xfId="2" applyNumberFormat="1" applyFont="1" applyFill="1" applyBorder="1" applyAlignment="1">
      <alignment horizontal="center" vertical="center"/>
    </xf>
    <xf numFmtId="49" fontId="10" fillId="0" borderId="25" xfId="2" applyNumberFormat="1" applyFont="1" applyFill="1" applyBorder="1" applyAlignment="1">
      <alignment horizontal="distributed" vertical="center"/>
    </xf>
    <xf numFmtId="49" fontId="10" fillId="0" borderId="79" xfId="2" applyNumberFormat="1" applyFont="1" applyBorder="1" applyAlignment="1">
      <alignment horizontal="center" vertical="center" textRotation="255"/>
    </xf>
    <xf numFmtId="49" fontId="10" fillId="0" borderId="2" xfId="2" applyNumberFormat="1" applyFont="1" applyBorder="1" applyAlignment="1">
      <alignment horizontal="center" vertical="center" textRotation="255"/>
    </xf>
    <xf numFmtId="49" fontId="10" fillId="0" borderId="80" xfId="2" applyNumberFormat="1" applyFont="1" applyBorder="1" applyAlignment="1">
      <alignment horizontal="center" vertical="center" textRotation="255"/>
    </xf>
    <xf numFmtId="49" fontId="10" fillId="0" borderId="0" xfId="2" applyNumberFormat="1" applyFont="1" applyBorder="1" applyAlignment="1">
      <alignment horizontal="center" vertical="center" textRotation="255"/>
    </xf>
    <xf numFmtId="49" fontId="10" fillId="0" borderId="119" xfId="2" applyNumberFormat="1" applyFont="1" applyBorder="1" applyAlignment="1">
      <alignment horizontal="center" vertical="center" textRotation="255"/>
    </xf>
    <xf numFmtId="49" fontId="10" fillId="0" borderId="44" xfId="2" applyNumberFormat="1" applyFont="1" applyBorder="1" applyAlignment="1">
      <alignment horizontal="center" vertical="center" textRotation="255"/>
    </xf>
    <xf numFmtId="49" fontId="10" fillId="0" borderId="56" xfId="2" applyNumberFormat="1" applyFont="1" applyBorder="1" applyAlignment="1">
      <alignment horizontal="center" vertical="center" shrinkToFit="1"/>
    </xf>
    <xf numFmtId="49" fontId="10" fillId="0" borderId="11" xfId="2" applyNumberFormat="1" applyFont="1" applyBorder="1" applyAlignment="1">
      <alignment horizontal="center" vertical="center" shrinkToFit="1"/>
    </xf>
    <xf numFmtId="49" fontId="10" fillId="0" borderId="59" xfId="2" applyNumberFormat="1" applyFont="1" applyBorder="1" applyAlignment="1">
      <alignment horizontal="center" vertical="center" shrinkToFit="1"/>
    </xf>
    <xf numFmtId="49" fontId="36" fillId="0" borderId="56" xfId="2" applyNumberFormat="1" applyFont="1" applyBorder="1" applyAlignment="1">
      <alignment horizontal="left" vertical="center" shrinkToFit="1"/>
    </xf>
    <xf numFmtId="49" fontId="36" fillId="0" borderId="11" xfId="2" applyNumberFormat="1" applyFont="1" applyBorder="1" applyAlignment="1">
      <alignment horizontal="left" vertical="center" shrinkToFit="1"/>
    </xf>
    <xf numFmtId="49" fontId="36" fillId="0" borderId="14" xfId="2" applyNumberFormat="1" applyFont="1" applyBorder="1" applyAlignment="1">
      <alignment horizontal="left" vertical="center" shrinkToFit="1"/>
    </xf>
    <xf numFmtId="49" fontId="10" fillId="0" borderId="34" xfId="2" applyNumberFormat="1" applyFont="1" applyBorder="1" applyAlignment="1">
      <alignment horizontal="center" vertical="center" shrinkToFit="1"/>
    </xf>
    <xf numFmtId="49" fontId="10" fillId="0" borderId="41" xfId="2" applyNumberFormat="1" applyFont="1" applyBorder="1" applyAlignment="1">
      <alignment horizontal="center" vertical="center" shrinkToFit="1"/>
    </xf>
    <xf numFmtId="49" fontId="10" fillId="0" borderId="35" xfId="2" applyNumberFormat="1" applyFont="1" applyBorder="1" applyAlignment="1">
      <alignment horizontal="center" vertical="center" shrinkToFit="1"/>
    </xf>
    <xf numFmtId="49" fontId="10" fillId="0" borderId="36" xfId="2" applyNumberFormat="1" applyFont="1" applyBorder="1" applyAlignment="1">
      <alignment horizontal="center" vertical="center" shrinkToFit="1"/>
    </xf>
    <xf numFmtId="49" fontId="10" fillId="0" borderId="44" xfId="2" applyNumberFormat="1" applyFont="1" applyBorder="1" applyAlignment="1">
      <alignment horizontal="center" vertical="center" shrinkToFit="1"/>
    </xf>
    <xf numFmtId="49" fontId="10" fillId="0" borderId="37" xfId="2" applyNumberFormat="1" applyFont="1" applyBorder="1" applyAlignment="1">
      <alignment horizontal="center" vertical="center" shrinkToFit="1"/>
    </xf>
    <xf numFmtId="49" fontId="29" fillId="0" borderId="34" xfId="2" applyNumberFormat="1" applyFont="1" applyBorder="1" applyAlignment="1">
      <alignment horizontal="left" vertical="center" wrapText="1"/>
    </xf>
    <xf numFmtId="49" fontId="29" fillId="0" borderId="41" xfId="2" applyNumberFormat="1" applyFont="1" applyBorder="1" applyAlignment="1">
      <alignment horizontal="left" vertical="center" wrapText="1"/>
    </xf>
    <xf numFmtId="49" fontId="29" fillId="0" borderId="69" xfId="2" applyNumberFormat="1" applyFont="1" applyBorder="1" applyAlignment="1">
      <alignment horizontal="left" vertical="center" wrapText="1"/>
    </xf>
    <xf numFmtId="49" fontId="29" fillId="0" borderId="36" xfId="2" applyNumberFormat="1" applyFont="1" applyBorder="1" applyAlignment="1">
      <alignment horizontal="left" vertical="center" wrapText="1"/>
    </xf>
    <xf numFmtId="49" fontId="29" fillId="0" borderId="44" xfId="2" applyNumberFormat="1" applyFont="1" applyBorder="1" applyAlignment="1">
      <alignment horizontal="left" vertical="center" wrapText="1"/>
    </xf>
    <xf numFmtId="49" fontId="29" fillId="0" borderId="19" xfId="2" applyNumberFormat="1" applyFont="1" applyBorder="1" applyAlignment="1">
      <alignment horizontal="left" vertical="center" wrapText="1"/>
    </xf>
    <xf numFmtId="49" fontId="10" fillId="0" borderId="6" xfId="2" applyNumberFormat="1" applyFont="1" applyBorder="1" applyAlignment="1">
      <alignment horizontal="center" vertical="center" shrinkToFit="1"/>
    </xf>
    <xf numFmtId="49" fontId="10" fillId="0" borderId="0" xfId="2" applyNumberFormat="1" applyFont="1" applyBorder="1" applyAlignment="1">
      <alignment horizontal="center" vertical="center" shrinkToFit="1"/>
    </xf>
    <xf numFmtId="49" fontId="10" fillId="0" borderId="46" xfId="2" applyNumberFormat="1" applyFont="1" applyBorder="1" applyAlignment="1">
      <alignment horizontal="center" vertical="center" shrinkToFit="1"/>
    </xf>
    <xf numFmtId="49" fontId="10" fillId="0" borderId="34" xfId="2" applyNumberFormat="1" applyFont="1" applyBorder="1" applyAlignment="1">
      <alignment horizontal="distributed" vertical="center"/>
    </xf>
    <xf numFmtId="49" fontId="10" fillId="0" borderId="41" xfId="2" applyNumberFormat="1" applyFont="1" applyBorder="1" applyAlignment="1">
      <alignment horizontal="distributed" vertical="center"/>
    </xf>
    <xf numFmtId="49" fontId="94" fillId="0" borderId="41" xfId="2" applyNumberFormat="1" applyFont="1" applyBorder="1" applyAlignment="1">
      <alignment horizontal="left" vertical="center"/>
    </xf>
    <xf numFmtId="49" fontId="6" fillId="0" borderId="25" xfId="2" applyNumberFormat="1" applyFont="1" applyBorder="1" applyAlignment="1">
      <alignment horizontal="distributed" vertical="center"/>
    </xf>
    <xf numFmtId="49" fontId="6" fillId="0" borderId="32" xfId="2" applyNumberFormat="1" applyFont="1" applyBorder="1" applyAlignment="1">
      <alignment horizontal="distributed" vertical="center"/>
    </xf>
    <xf numFmtId="49" fontId="10" fillId="0" borderId="120" xfId="2" applyNumberFormat="1" applyFont="1" applyBorder="1" applyAlignment="1">
      <alignment horizontal="center" vertical="center" textRotation="255"/>
    </xf>
    <xf numFmtId="49" fontId="10" fillId="0" borderId="35" xfId="2" applyNumberFormat="1" applyFont="1" applyBorder="1" applyAlignment="1">
      <alignment horizontal="center" vertical="center" textRotation="255"/>
    </xf>
    <xf numFmtId="49" fontId="10" fillId="0" borderId="46" xfId="2" applyNumberFormat="1" applyFont="1" applyBorder="1" applyAlignment="1">
      <alignment horizontal="center" vertical="center" textRotation="255"/>
    </xf>
    <xf numFmtId="49" fontId="36" fillId="0" borderId="167" xfId="2" applyNumberFormat="1" applyFont="1" applyBorder="1" applyAlignment="1">
      <alignment horizontal="center" vertical="center"/>
    </xf>
    <xf numFmtId="49" fontId="36" fillId="0" borderId="168" xfId="2" applyNumberFormat="1" applyFont="1" applyBorder="1" applyAlignment="1">
      <alignment horizontal="center" vertical="center"/>
    </xf>
    <xf numFmtId="49" fontId="36" fillId="0" borderId="169" xfId="2" applyNumberFormat="1" applyFont="1" applyBorder="1" applyAlignment="1">
      <alignment horizontal="center" vertical="center"/>
    </xf>
    <xf numFmtId="49" fontId="6" fillId="0" borderId="34" xfId="2" applyNumberFormat="1" applyFont="1" applyBorder="1" applyAlignment="1">
      <alignment horizontal="center" vertical="center"/>
    </xf>
    <xf numFmtId="49" fontId="6" fillId="0" borderId="35" xfId="2" applyNumberFormat="1" applyFont="1" applyBorder="1" applyAlignment="1">
      <alignment horizontal="center" vertical="center"/>
    </xf>
    <xf numFmtId="49" fontId="6" fillId="0" borderId="6" xfId="2" applyNumberFormat="1" applyFont="1" applyBorder="1" applyAlignment="1">
      <alignment horizontal="center" vertical="center"/>
    </xf>
    <xf numFmtId="49" fontId="6" fillId="0" borderId="46" xfId="2" applyNumberFormat="1" applyFont="1" applyBorder="1" applyAlignment="1">
      <alignment horizontal="center" vertical="center"/>
    </xf>
    <xf numFmtId="49" fontId="6" fillId="0" borderId="36" xfId="2" applyNumberFormat="1" applyFont="1" applyBorder="1" applyAlignment="1">
      <alignment horizontal="center" vertical="center"/>
    </xf>
    <xf numFmtId="49" fontId="6" fillId="0" borderId="37" xfId="2" applyNumberFormat="1" applyFont="1" applyBorder="1" applyAlignment="1">
      <alignment horizontal="center" vertical="center"/>
    </xf>
    <xf numFmtId="49" fontId="97" fillId="0" borderId="41" xfId="2" applyNumberFormat="1" applyFont="1" applyBorder="1" applyAlignment="1">
      <alignment horizontal="left" vertical="center"/>
    </xf>
    <xf numFmtId="49" fontId="10" fillId="0" borderId="35" xfId="2" applyNumberFormat="1" applyFont="1" applyBorder="1" applyAlignment="1">
      <alignment horizontal="distributed" vertical="center"/>
    </xf>
    <xf numFmtId="49" fontId="10" fillId="0" borderId="6" xfId="2" applyNumberFormat="1" applyFont="1" applyBorder="1" applyAlignment="1">
      <alignment horizontal="distributed" vertical="center"/>
    </xf>
    <xf numFmtId="49" fontId="10" fillId="0" borderId="0" xfId="2" applyNumberFormat="1" applyFont="1" applyBorder="1" applyAlignment="1">
      <alignment horizontal="distributed" vertical="center"/>
    </xf>
    <xf numFmtId="49" fontId="10" fillId="0" borderId="46" xfId="2" applyNumberFormat="1" applyFont="1" applyBorder="1" applyAlignment="1">
      <alignment horizontal="distributed" vertical="center"/>
    </xf>
    <xf numFmtId="49" fontId="10" fillId="0" borderId="36" xfId="2" applyNumberFormat="1" applyFont="1" applyBorder="1" applyAlignment="1">
      <alignment horizontal="distributed" vertical="center"/>
    </xf>
    <xf numFmtId="49" fontId="10" fillId="0" borderId="44" xfId="2" applyNumberFormat="1" applyFont="1" applyBorder="1" applyAlignment="1">
      <alignment horizontal="distributed" vertical="center"/>
    </xf>
    <xf numFmtId="49" fontId="10" fillId="0" borderId="37" xfId="2" applyNumberFormat="1" applyFont="1" applyBorder="1" applyAlignment="1">
      <alignment horizontal="distributed" vertical="center"/>
    </xf>
    <xf numFmtId="49" fontId="10" fillId="0" borderId="36" xfId="2" applyNumberFormat="1" applyFont="1" applyFill="1" applyBorder="1" applyAlignment="1">
      <alignment horizontal="left" vertical="center"/>
    </xf>
    <xf numFmtId="49" fontId="10" fillId="0" borderId="44" xfId="2" applyNumberFormat="1" applyFont="1" applyFill="1" applyBorder="1" applyAlignment="1">
      <alignment horizontal="left" vertical="center"/>
    </xf>
    <xf numFmtId="49" fontId="10" fillId="0" borderId="37" xfId="2" applyNumberFormat="1" applyFont="1" applyFill="1" applyBorder="1" applyAlignment="1">
      <alignment horizontal="left" vertical="center"/>
    </xf>
    <xf numFmtId="49" fontId="21" fillId="0" borderId="44" xfId="2" applyNumberFormat="1" applyFont="1" applyFill="1" applyBorder="1" applyAlignment="1">
      <alignment horizontal="center" vertical="center" wrapText="1"/>
    </xf>
    <xf numFmtId="49" fontId="21" fillId="0" borderId="19" xfId="2" applyNumberFormat="1" applyFont="1" applyFill="1" applyBorder="1" applyAlignment="1">
      <alignment horizontal="center" vertical="center" wrapText="1"/>
    </xf>
    <xf numFmtId="49" fontId="10" fillId="0" borderId="31" xfId="2" applyNumberFormat="1" applyFont="1" applyFill="1" applyBorder="1" applyAlignment="1">
      <alignment horizontal="center" vertical="center" wrapText="1"/>
    </xf>
    <xf numFmtId="49" fontId="10" fillId="0" borderId="25" xfId="2" applyNumberFormat="1" applyFont="1" applyFill="1" applyBorder="1" applyAlignment="1">
      <alignment horizontal="center" vertical="center" wrapText="1"/>
    </xf>
    <xf numFmtId="49" fontId="10" fillId="0" borderId="22" xfId="2" applyNumberFormat="1" applyFont="1" applyFill="1" applyBorder="1" applyAlignment="1">
      <alignment horizontal="center" vertical="center" wrapText="1"/>
    </xf>
    <xf numFmtId="49" fontId="12" fillId="0" borderId="31" xfId="2" applyNumberFormat="1" applyFont="1" applyFill="1" applyBorder="1" applyAlignment="1">
      <alignment horizontal="center" vertical="center"/>
    </xf>
    <xf numFmtId="49" fontId="12" fillId="0" borderId="25" xfId="2" applyNumberFormat="1" applyFont="1" applyFill="1" applyBorder="1" applyAlignment="1">
      <alignment horizontal="center" vertical="center"/>
    </xf>
    <xf numFmtId="49" fontId="12" fillId="0" borderId="86" xfId="2" applyNumberFormat="1" applyFont="1" applyFill="1" applyBorder="1" applyAlignment="1">
      <alignment horizontal="center" vertical="center"/>
    </xf>
    <xf numFmtId="49" fontId="12" fillId="0" borderId="87" xfId="2" applyNumberFormat="1" applyFont="1" applyFill="1" applyBorder="1" applyAlignment="1">
      <alignment horizontal="center" vertical="center"/>
    </xf>
    <xf numFmtId="49" fontId="12" fillId="0" borderId="87" xfId="2" applyNumberFormat="1" applyFont="1" applyFill="1" applyBorder="1" applyAlignment="1">
      <alignment horizontal="center" vertical="center" wrapText="1"/>
    </xf>
    <xf numFmtId="49" fontId="12" fillId="0" borderId="25" xfId="2" applyNumberFormat="1" applyFont="1" applyFill="1" applyBorder="1" applyAlignment="1">
      <alignment horizontal="center" vertical="center" wrapText="1"/>
    </xf>
    <xf numFmtId="49" fontId="12" fillId="0" borderId="22" xfId="2" applyNumberFormat="1" applyFont="1" applyFill="1" applyBorder="1" applyAlignment="1">
      <alignment horizontal="center" vertical="center" wrapText="1"/>
    </xf>
    <xf numFmtId="49" fontId="36" fillId="0" borderId="218" xfId="2" applyNumberFormat="1" applyFont="1" applyBorder="1" applyAlignment="1">
      <alignment horizontal="center" vertical="center"/>
    </xf>
    <xf numFmtId="49" fontId="36" fillId="0" borderId="219" xfId="2" applyNumberFormat="1" applyFont="1" applyBorder="1" applyAlignment="1">
      <alignment horizontal="center" vertical="center"/>
    </xf>
    <xf numFmtId="49" fontId="36" fillId="0" borderId="221" xfId="2" applyNumberFormat="1" applyFont="1" applyBorder="1" applyAlignment="1">
      <alignment horizontal="center" vertical="center"/>
    </xf>
    <xf numFmtId="49" fontId="36" fillId="0" borderId="222" xfId="2" applyNumberFormat="1" applyFont="1" applyBorder="1" applyAlignment="1">
      <alignment horizontal="center" vertical="center"/>
    </xf>
    <xf numFmtId="49" fontId="36" fillId="0" borderId="223" xfId="2" applyNumberFormat="1" applyFont="1" applyBorder="1" applyAlignment="1">
      <alignment horizontal="center" vertical="center"/>
    </xf>
    <xf numFmtId="49" fontId="36" fillId="0" borderId="224" xfId="2" applyNumberFormat="1" applyFont="1" applyBorder="1" applyAlignment="1">
      <alignment horizontal="center" vertical="center"/>
    </xf>
    <xf numFmtId="49" fontId="36" fillId="0" borderId="220" xfId="2" applyNumberFormat="1" applyFont="1" applyBorder="1" applyAlignment="1">
      <alignment horizontal="center" vertical="center"/>
    </xf>
    <xf numFmtId="49" fontId="36" fillId="0" borderId="198" xfId="2" applyNumberFormat="1" applyFont="1" applyBorder="1" applyAlignment="1">
      <alignment horizontal="center" vertical="center"/>
    </xf>
    <xf numFmtId="49" fontId="36" fillId="0" borderId="225" xfId="2" applyNumberFormat="1" applyFont="1" applyBorder="1" applyAlignment="1">
      <alignment horizontal="center" vertical="center"/>
    </xf>
    <xf numFmtId="49" fontId="36" fillId="0" borderId="6" xfId="2" applyNumberFormat="1" applyFont="1" applyBorder="1" applyAlignment="1">
      <alignment horizontal="right" vertical="center" shrinkToFit="1"/>
    </xf>
    <xf numFmtId="49" fontId="36" fillId="0" borderId="0" xfId="2" applyNumberFormat="1" applyFont="1" applyBorder="1" applyAlignment="1">
      <alignment horizontal="right" vertical="center" shrinkToFit="1"/>
    </xf>
    <xf numFmtId="49" fontId="36" fillId="0" borderId="36" xfId="2" applyNumberFormat="1" applyFont="1" applyBorder="1" applyAlignment="1">
      <alignment horizontal="right" vertical="center" shrinkToFit="1"/>
    </xf>
    <xf numFmtId="49" fontId="36" fillId="0" borderId="44" xfId="2" applyNumberFormat="1" applyFont="1" applyBorder="1" applyAlignment="1">
      <alignment horizontal="right" vertical="center" shrinkToFit="1"/>
    </xf>
    <xf numFmtId="49" fontId="43" fillId="0" borderId="0" xfId="2" applyNumberFormat="1" applyFont="1" applyBorder="1" applyAlignment="1">
      <alignment horizontal="left" vertical="center" wrapText="1"/>
    </xf>
    <xf numFmtId="49" fontId="43" fillId="0" borderId="7" xfId="2" applyNumberFormat="1" applyFont="1" applyBorder="1" applyAlignment="1">
      <alignment horizontal="left" vertical="center" wrapText="1"/>
    </xf>
    <xf numFmtId="49" fontId="10" fillId="0" borderId="34" xfId="2" applyNumberFormat="1" applyFont="1" applyFill="1" applyBorder="1" applyAlignment="1">
      <alignment horizontal="center" vertical="center"/>
    </xf>
    <xf numFmtId="49" fontId="10" fillId="0" borderId="41" xfId="2" applyNumberFormat="1" applyFont="1" applyFill="1" applyBorder="1" applyAlignment="1">
      <alignment horizontal="center" vertical="center"/>
    </xf>
    <xf numFmtId="49" fontId="10" fillId="0" borderId="6" xfId="2" applyNumberFormat="1" applyFont="1" applyFill="1" applyBorder="1" applyAlignment="1">
      <alignment horizontal="center" vertical="center"/>
    </xf>
    <xf numFmtId="49" fontId="10" fillId="0" borderId="0" xfId="2" applyNumberFormat="1" applyFont="1" applyFill="1" applyBorder="1" applyAlignment="1">
      <alignment horizontal="center" vertical="center"/>
    </xf>
    <xf numFmtId="49" fontId="10" fillId="0" borderId="36" xfId="2" applyNumberFormat="1" applyFont="1" applyFill="1" applyBorder="1" applyAlignment="1">
      <alignment horizontal="center" vertical="center"/>
    </xf>
    <xf numFmtId="49" fontId="10" fillId="0" borderId="44" xfId="2" applyNumberFormat="1" applyFont="1" applyFill="1" applyBorder="1" applyAlignment="1">
      <alignment horizontal="center" vertical="center"/>
    </xf>
    <xf numFmtId="49" fontId="10" fillId="0" borderId="34" xfId="2" applyNumberFormat="1" applyFont="1" applyFill="1" applyBorder="1" applyAlignment="1">
      <alignment horizontal="left" vertical="center"/>
    </xf>
    <xf numFmtId="49" fontId="10" fillId="0" borderId="41" xfId="2" applyNumberFormat="1" applyFont="1" applyFill="1" applyBorder="1" applyAlignment="1">
      <alignment horizontal="left" vertical="center"/>
    </xf>
    <xf numFmtId="49" fontId="10" fillId="0" borderId="35" xfId="2" applyNumberFormat="1" applyFont="1" applyFill="1" applyBorder="1" applyAlignment="1">
      <alignment horizontal="left" vertical="center"/>
    </xf>
    <xf numFmtId="49" fontId="10" fillId="0" borderId="35" xfId="2" applyNumberFormat="1" applyFont="1" applyFill="1" applyBorder="1" applyAlignment="1">
      <alignment horizontal="center" vertical="center"/>
    </xf>
    <xf numFmtId="49" fontId="10" fillId="0" borderId="46" xfId="2" applyNumberFormat="1" applyFont="1" applyFill="1" applyBorder="1" applyAlignment="1">
      <alignment horizontal="center" vertical="center"/>
    </xf>
    <xf numFmtId="49" fontId="10" fillId="0" borderId="37" xfId="2" applyNumberFormat="1" applyFont="1" applyFill="1" applyBorder="1" applyAlignment="1">
      <alignment horizontal="center" vertical="center"/>
    </xf>
    <xf numFmtId="49" fontId="21" fillId="0" borderId="41" xfId="2" applyNumberFormat="1" applyFont="1" applyFill="1" applyBorder="1" applyAlignment="1">
      <alignment horizontal="center" vertical="center" wrapText="1"/>
    </xf>
    <xf numFmtId="49" fontId="21" fillId="0" borderId="69" xfId="2" applyNumberFormat="1" applyFont="1" applyFill="1" applyBorder="1" applyAlignment="1">
      <alignment horizontal="center" vertical="center" wrapText="1"/>
    </xf>
    <xf numFmtId="49" fontId="36" fillId="0" borderId="6" xfId="2" applyNumberFormat="1" applyFont="1" applyFill="1" applyBorder="1" applyAlignment="1">
      <alignment horizontal="left" vertical="center" shrinkToFit="1"/>
    </xf>
    <xf numFmtId="49" fontId="36" fillId="0" borderId="0" xfId="2" applyNumberFormat="1" applyFont="1" applyFill="1" applyBorder="1" applyAlignment="1">
      <alignment horizontal="left" vertical="center" shrinkToFit="1"/>
    </xf>
    <xf numFmtId="49" fontId="36" fillId="0" borderId="7" xfId="2" applyNumberFormat="1" applyFont="1" applyFill="1" applyBorder="1" applyAlignment="1">
      <alignment horizontal="left" vertical="center" shrinkToFit="1"/>
    </xf>
    <xf numFmtId="49" fontId="10" fillId="0" borderId="190" xfId="2" applyNumberFormat="1" applyFont="1" applyFill="1" applyBorder="1" applyAlignment="1">
      <alignment horizontal="center" vertical="center"/>
    </xf>
    <xf numFmtId="49" fontId="10" fillId="0" borderId="188" xfId="2" applyNumberFormat="1" applyFont="1" applyFill="1" applyBorder="1" applyAlignment="1">
      <alignment horizontal="center" vertical="center"/>
    </xf>
    <xf numFmtId="49" fontId="10" fillId="0" borderId="228" xfId="2" applyNumberFormat="1" applyFont="1" applyFill="1" applyBorder="1" applyAlignment="1">
      <alignment horizontal="center" vertical="center"/>
    </xf>
    <xf numFmtId="49" fontId="10" fillId="0" borderId="229" xfId="2" applyNumberFormat="1" applyFont="1" applyFill="1" applyBorder="1" applyAlignment="1">
      <alignment horizontal="center" vertical="center"/>
    </xf>
    <xf numFmtId="49" fontId="21" fillId="0" borderId="229" xfId="2" applyNumberFormat="1" applyFont="1" applyFill="1" applyBorder="1" applyAlignment="1">
      <alignment horizontal="center" vertical="center" wrapText="1"/>
    </xf>
    <xf numFmtId="49" fontId="21" fillId="0" borderId="188" xfId="2" applyNumberFormat="1" applyFont="1" applyFill="1" applyBorder="1" applyAlignment="1">
      <alignment horizontal="center" vertical="center" wrapText="1"/>
    </xf>
    <xf numFmtId="49" fontId="21" fillId="0" borderId="230" xfId="2" applyNumberFormat="1" applyFont="1" applyFill="1" applyBorder="1" applyAlignment="1">
      <alignment horizontal="center" vertical="center" wrapText="1"/>
    </xf>
    <xf numFmtId="49" fontId="10" fillId="0" borderId="74" xfId="2" applyNumberFormat="1" applyFont="1" applyFill="1" applyBorder="1" applyAlignment="1">
      <alignment horizontal="center" vertical="center"/>
    </xf>
    <xf numFmtId="49" fontId="10" fillId="0" borderId="75" xfId="2" applyNumberFormat="1" applyFont="1" applyFill="1" applyBorder="1" applyAlignment="1">
      <alignment horizontal="center" vertical="center"/>
    </xf>
    <xf numFmtId="49" fontId="10" fillId="0" borderId="231" xfId="2" applyNumberFormat="1" applyFont="1" applyFill="1" applyBorder="1" applyAlignment="1">
      <alignment horizontal="center" vertical="center"/>
    </xf>
    <xf numFmtId="49" fontId="10" fillId="0" borderId="83" xfId="2" applyNumberFormat="1" applyFont="1" applyFill="1" applyBorder="1" applyAlignment="1">
      <alignment horizontal="center" vertical="center"/>
    </xf>
    <xf numFmtId="49" fontId="21" fillId="0" borderId="83" xfId="2" applyNumberFormat="1" applyFont="1" applyFill="1" applyBorder="1" applyAlignment="1">
      <alignment horizontal="center" vertical="center" wrapText="1"/>
    </xf>
    <xf numFmtId="49" fontId="21" fillId="0" borderId="75" xfId="2" applyNumberFormat="1" applyFont="1" applyFill="1" applyBorder="1" applyAlignment="1">
      <alignment horizontal="center" vertical="center" wrapText="1"/>
    </xf>
    <xf numFmtId="49" fontId="21" fillId="0" borderId="77" xfId="2" applyNumberFormat="1" applyFont="1" applyFill="1" applyBorder="1" applyAlignment="1">
      <alignment horizontal="center" vertical="center" wrapText="1"/>
    </xf>
    <xf numFmtId="49" fontId="98" fillId="0" borderId="70" xfId="2" applyNumberFormat="1" applyFont="1" applyFill="1" applyBorder="1" applyAlignment="1">
      <alignment horizontal="center" vertical="center"/>
    </xf>
    <xf numFmtId="49" fontId="98" fillId="0" borderId="71" xfId="2" applyNumberFormat="1" applyFont="1" applyFill="1" applyBorder="1" applyAlignment="1">
      <alignment horizontal="center" vertical="center"/>
    </xf>
    <xf numFmtId="49" fontId="98" fillId="0" borderId="226" xfId="2" applyNumberFormat="1" applyFont="1" applyFill="1" applyBorder="1" applyAlignment="1">
      <alignment horizontal="center" vertical="center"/>
    </xf>
    <xf numFmtId="49" fontId="98" fillId="0" borderId="227" xfId="2" applyNumberFormat="1" applyFont="1" applyFill="1" applyBorder="1" applyAlignment="1">
      <alignment horizontal="center" vertical="center"/>
    </xf>
    <xf numFmtId="49" fontId="98" fillId="0" borderId="227" xfId="2" applyNumberFormat="1" applyFont="1" applyFill="1" applyBorder="1" applyAlignment="1">
      <alignment horizontal="center" vertical="center" wrapText="1"/>
    </xf>
    <xf numFmtId="49" fontId="98" fillId="0" borderId="71" xfId="2" applyNumberFormat="1" applyFont="1" applyFill="1" applyBorder="1" applyAlignment="1">
      <alignment horizontal="center" vertical="center" wrapText="1"/>
    </xf>
    <xf numFmtId="49" fontId="98" fillId="0" borderId="73" xfId="2" applyNumberFormat="1" applyFont="1" applyFill="1" applyBorder="1" applyAlignment="1">
      <alignment horizontal="center" vertical="center" wrapText="1"/>
    </xf>
    <xf numFmtId="49" fontId="8" fillId="0" borderId="120" xfId="2" applyNumberFormat="1" applyFont="1" applyFill="1" applyBorder="1" applyAlignment="1">
      <alignment horizontal="center" vertical="center" textRotation="255" wrapText="1"/>
    </xf>
    <xf numFmtId="49" fontId="8" fillId="0" borderId="35" xfId="2" applyNumberFormat="1" applyFont="1" applyFill="1" applyBorder="1" applyAlignment="1">
      <alignment horizontal="center" vertical="center" textRotation="255" wrapText="1"/>
    </xf>
    <xf numFmtId="49" fontId="8" fillId="0" borderId="80" xfId="2" applyNumberFormat="1" applyFont="1" applyFill="1" applyBorder="1" applyAlignment="1">
      <alignment horizontal="center" vertical="center" textRotation="255" wrapText="1"/>
    </xf>
    <xf numFmtId="49" fontId="8" fillId="0" borderId="46" xfId="2" applyNumberFormat="1" applyFont="1" applyFill="1" applyBorder="1" applyAlignment="1">
      <alignment horizontal="center" vertical="center" textRotation="255" wrapText="1"/>
    </xf>
    <xf numFmtId="49" fontId="8" fillId="0" borderId="119" xfId="2" applyNumberFormat="1" applyFont="1" applyFill="1" applyBorder="1" applyAlignment="1">
      <alignment horizontal="center" vertical="center" textRotation="255" wrapText="1"/>
    </xf>
    <xf numFmtId="49" fontId="8" fillId="0" borderId="37" xfId="2" applyNumberFormat="1" applyFont="1" applyFill="1" applyBorder="1" applyAlignment="1">
      <alignment horizontal="center" vertical="center" textRotation="255" wrapText="1"/>
    </xf>
    <xf numFmtId="49" fontId="36" fillId="0" borderId="31" xfId="2" applyNumberFormat="1" applyFont="1" applyBorder="1" applyAlignment="1">
      <alignment horizontal="left" vertical="center"/>
    </xf>
    <xf numFmtId="49" fontId="36" fillId="0" borderId="84" xfId="2" applyNumberFormat="1" applyFont="1" applyBorder="1" applyAlignment="1">
      <alignment horizontal="left" vertical="center"/>
    </xf>
    <xf numFmtId="49" fontId="36" fillId="0" borderId="232" xfId="2" applyNumberFormat="1" applyFont="1" applyBorder="1" applyAlignment="1">
      <alignment horizontal="left" vertical="center"/>
    </xf>
    <xf numFmtId="49" fontId="12" fillId="0" borderId="34" xfId="2" applyNumberFormat="1" applyFont="1" applyBorder="1" applyAlignment="1">
      <alignment horizontal="center" vertical="center"/>
    </xf>
    <xf numFmtId="49" fontId="12" fillId="0" borderId="35" xfId="2" applyNumberFormat="1" applyFont="1" applyBorder="1" applyAlignment="1">
      <alignment horizontal="center" vertical="center"/>
    </xf>
    <xf numFmtId="49" fontId="12" fillId="0" borderId="6" xfId="2" applyNumberFormat="1" applyFont="1" applyBorder="1" applyAlignment="1">
      <alignment horizontal="center" vertical="center"/>
    </xf>
    <xf numFmtId="49" fontId="12" fillId="0" borderId="46" xfId="2" applyNumberFormat="1" applyFont="1" applyBorder="1" applyAlignment="1">
      <alignment horizontal="center" vertical="center"/>
    </xf>
    <xf numFmtId="49" fontId="12" fillId="0" borderId="36" xfId="2" applyNumberFormat="1" applyFont="1" applyBorder="1" applyAlignment="1">
      <alignment horizontal="center" vertical="center"/>
    </xf>
    <xf numFmtId="49" fontId="12" fillId="0" borderId="37" xfId="2" applyNumberFormat="1" applyFont="1" applyBorder="1" applyAlignment="1">
      <alignment horizontal="center" vertical="center"/>
    </xf>
    <xf numFmtId="49" fontId="21" fillId="0" borderId="31" xfId="2" applyNumberFormat="1" applyFont="1" applyBorder="1" applyAlignment="1">
      <alignment horizontal="left" vertical="center"/>
    </xf>
    <xf numFmtId="49" fontId="21" fillId="0" borderId="25" xfId="2" applyNumberFormat="1" applyFont="1" applyBorder="1" applyAlignment="1">
      <alignment horizontal="left" vertical="center"/>
    </xf>
    <xf numFmtId="49" fontId="21" fillId="0" borderId="84" xfId="2" applyNumberFormat="1" applyFont="1" applyBorder="1" applyAlignment="1">
      <alignment horizontal="left" vertical="center"/>
    </xf>
    <xf numFmtId="49" fontId="21" fillId="0" borderId="232" xfId="2" applyNumberFormat="1" applyFont="1" applyBorder="1" applyAlignment="1">
      <alignment horizontal="left" vertical="center"/>
    </xf>
    <xf numFmtId="49" fontId="21" fillId="0" borderId="32" xfId="2" applyNumberFormat="1" applyFont="1" applyBorder="1" applyAlignment="1">
      <alignment horizontal="left" vertical="center"/>
    </xf>
    <xf numFmtId="49" fontId="10" fillId="0" borderId="34" xfId="2" applyNumberFormat="1" applyFont="1" applyBorder="1" applyAlignment="1">
      <alignment horizontal="left" vertical="center"/>
    </xf>
    <xf numFmtId="49" fontId="10" fillId="0" borderId="41" xfId="2" applyNumberFormat="1" applyFont="1" applyBorder="1" applyAlignment="1">
      <alignment horizontal="left" vertical="center"/>
    </xf>
    <xf numFmtId="49" fontId="10" fillId="0" borderId="35" xfId="2" applyNumberFormat="1" applyFont="1" applyBorder="1" applyAlignment="1">
      <alignment horizontal="left" vertical="center"/>
    </xf>
    <xf numFmtId="49" fontId="10" fillId="0" borderId="6" xfId="2" applyNumberFormat="1" applyFont="1" applyBorder="1" applyAlignment="1">
      <alignment horizontal="left" vertical="center"/>
    </xf>
    <xf numFmtId="49" fontId="10" fillId="0" borderId="0" xfId="2" applyNumberFormat="1" applyFont="1" applyBorder="1" applyAlignment="1">
      <alignment horizontal="left" vertical="center"/>
    </xf>
    <xf numFmtId="49" fontId="10" fillId="0" borderId="46" xfId="2" applyNumberFormat="1" applyFont="1" applyBorder="1" applyAlignment="1">
      <alignment horizontal="left" vertical="center"/>
    </xf>
    <xf numFmtId="49" fontId="10" fillId="0" borderId="36" xfId="2" applyNumberFormat="1" applyFont="1" applyBorder="1" applyAlignment="1">
      <alignment horizontal="left" vertical="center"/>
    </xf>
    <xf numFmtId="49" fontId="10" fillId="0" borderId="44" xfId="2" applyNumberFormat="1" applyFont="1" applyBorder="1" applyAlignment="1">
      <alignment horizontal="left" vertical="center"/>
    </xf>
    <xf numFmtId="49" fontId="10" fillId="0" borderId="37" xfId="2" applyNumberFormat="1" applyFont="1" applyBorder="1" applyAlignment="1">
      <alignment horizontal="left" vertical="center"/>
    </xf>
    <xf numFmtId="49" fontId="21" fillId="0" borderId="34" xfId="2" applyNumberFormat="1" applyFont="1" applyBorder="1" applyAlignment="1">
      <alignment horizontal="left" vertical="center"/>
    </xf>
    <xf numFmtId="49" fontId="21" fillId="0" borderId="41" xfId="2" applyNumberFormat="1" applyFont="1" applyBorder="1" applyAlignment="1">
      <alignment horizontal="left" vertical="center"/>
    </xf>
    <xf numFmtId="49" fontId="21" fillId="0" borderId="88" xfId="2" applyNumberFormat="1" applyFont="1" applyBorder="1" applyAlignment="1">
      <alignment horizontal="left" vertical="center"/>
    </xf>
    <xf numFmtId="49" fontId="21" fillId="0" borderId="6" xfId="2" applyNumberFormat="1" applyFont="1" applyBorder="1" applyAlignment="1">
      <alignment horizontal="left" vertical="center"/>
    </xf>
    <xf numFmtId="49" fontId="21" fillId="0" borderId="0" xfId="2" applyNumberFormat="1" applyFont="1" applyBorder="1" applyAlignment="1">
      <alignment horizontal="left" vertical="center"/>
    </xf>
    <xf numFmtId="49" fontId="21" fillId="0" borderId="111" xfId="2" applyNumberFormat="1" applyFont="1" applyBorder="1" applyAlignment="1">
      <alignment horizontal="left" vertical="center"/>
    </xf>
    <xf numFmtId="49" fontId="21" fillId="0" borderId="36" xfId="2" applyNumberFormat="1" applyFont="1" applyBorder="1" applyAlignment="1">
      <alignment horizontal="left" vertical="center"/>
    </xf>
    <xf numFmtId="49" fontId="21" fillId="0" borderId="44" xfId="2" applyNumberFormat="1" applyFont="1" applyBorder="1" applyAlignment="1">
      <alignment horizontal="left" vertical="center"/>
    </xf>
    <xf numFmtId="49" fontId="21" fillId="0" borderId="235" xfId="2" applyNumberFormat="1" applyFont="1" applyBorder="1" applyAlignment="1">
      <alignment horizontal="left" vertical="center"/>
    </xf>
    <xf numFmtId="49" fontId="21" fillId="0" borderId="233" xfId="2" applyNumberFormat="1" applyFont="1" applyBorder="1" applyAlignment="1">
      <alignment horizontal="left" vertical="center"/>
    </xf>
    <xf numFmtId="49" fontId="21" fillId="0" borderId="35" xfId="2" applyNumberFormat="1" applyFont="1" applyBorder="1" applyAlignment="1">
      <alignment horizontal="left" vertical="center"/>
    </xf>
    <xf numFmtId="49" fontId="21" fillId="0" borderId="234" xfId="2" applyNumberFormat="1" applyFont="1" applyBorder="1" applyAlignment="1">
      <alignment horizontal="left" vertical="center"/>
    </xf>
    <xf numFmtId="49" fontId="21" fillId="0" borderId="46" xfId="2" applyNumberFormat="1" applyFont="1" applyBorder="1" applyAlignment="1">
      <alignment horizontal="left" vertical="center"/>
    </xf>
    <xf numFmtId="49" fontId="21" fillId="0" borderId="236" xfId="2" applyNumberFormat="1" applyFont="1" applyBorder="1" applyAlignment="1">
      <alignment horizontal="left" vertical="center"/>
    </xf>
    <xf numFmtId="49" fontId="21" fillId="0" borderId="37" xfId="2" applyNumberFormat="1" applyFont="1" applyBorder="1" applyAlignment="1">
      <alignment horizontal="left" vertical="center"/>
    </xf>
    <xf numFmtId="49" fontId="21" fillId="0" borderId="6" xfId="2" applyNumberFormat="1" applyFont="1" applyBorder="1" applyAlignment="1">
      <alignment horizontal="right" vertical="center" shrinkToFit="1"/>
    </xf>
    <xf numFmtId="49" fontId="21" fillId="0" borderId="0" xfId="2" applyNumberFormat="1" applyFont="1" applyBorder="1" applyAlignment="1">
      <alignment horizontal="right" vertical="center" shrinkToFit="1"/>
    </xf>
    <xf numFmtId="49" fontId="21" fillId="0" borderId="36" xfId="2" applyNumberFormat="1" applyFont="1" applyBorder="1" applyAlignment="1">
      <alignment horizontal="right" vertical="center" shrinkToFit="1"/>
    </xf>
    <xf numFmtId="49" fontId="21" fillId="0" borderId="44" xfId="2" applyNumberFormat="1" applyFont="1" applyBorder="1" applyAlignment="1">
      <alignment horizontal="right" vertical="center" shrinkToFit="1"/>
    </xf>
    <xf numFmtId="49" fontId="21" fillId="0" borderId="0" xfId="2" applyNumberFormat="1" applyFont="1" applyBorder="1" applyAlignment="1">
      <alignment horizontal="right" vertical="center"/>
    </xf>
    <xf numFmtId="49" fontId="21" fillId="0" borderId="44" xfId="2" applyNumberFormat="1" applyFont="1" applyBorder="1" applyAlignment="1">
      <alignment horizontal="right" vertical="center"/>
    </xf>
    <xf numFmtId="49" fontId="39" fillId="0" borderId="0" xfId="2" applyNumberFormat="1" applyFont="1" applyBorder="1" applyAlignment="1">
      <alignment horizontal="left" vertical="center" wrapText="1"/>
    </xf>
    <xf numFmtId="49" fontId="39" fillId="0" borderId="7" xfId="2" applyNumberFormat="1" applyFont="1" applyBorder="1" applyAlignment="1">
      <alignment horizontal="left" vertical="center" wrapText="1"/>
    </xf>
    <xf numFmtId="49" fontId="39" fillId="0" borderId="44" xfId="2" applyNumberFormat="1" applyFont="1" applyBorder="1" applyAlignment="1">
      <alignment horizontal="left" vertical="center" wrapText="1"/>
    </xf>
    <xf numFmtId="49" fontId="39" fillId="0" borderId="19" xfId="2" applyNumberFormat="1" applyFont="1" applyBorder="1" applyAlignment="1">
      <alignment horizontal="left" vertical="center" wrapText="1"/>
    </xf>
    <xf numFmtId="49" fontId="36" fillId="0" borderId="34" xfId="2" applyNumberFormat="1" applyFont="1" applyBorder="1" applyAlignment="1">
      <alignment horizontal="left" vertical="center"/>
    </xf>
    <xf numFmtId="49" fontId="36" fillId="0" borderId="41" xfId="2" applyNumberFormat="1" applyFont="1" applyBorder="1" applyAlignment="1">
      <alignment horizontal="left" vertical="center"/>
    </xf>
    <xf numFmtId="49" fontId="36" fillId="0" borderId="88" xfId="2" applyNumberFormat="1" applyFont="1" applyBorder="1" applyAlignment="1">
      <alignment horizontal="left" vertical="center"/>
    </xf>
    <xf numFmtId="49" fontId="36" fillId="0" borderId="6" xfId="2" applyNumberFormat="1" applyFont="1" applyBorder="1" applyAlignment="1">
      <alignment horizontal="left" vertical="center"/>
    </xf>
    <xf numFmtId="49" fontId="36" fillId="0" borderId="0" xfId="2" applyNumberFormat="1" applyFont="1" applyBorder="1" applyAlignment="1">
      <alignment horizontal="left" vertical="center"/>
    </xf>
    <xf numFmtId="49" fontId="36" fillId="0" borderId="111" xfId="2" applyNumberFormat="1" applyFont="1" applyBorder="1" applyAlignment="1">
      <alignment horizontal="left" vertical="center"/>
    </xf>
    <xf numFmtId="49" fontId="36" fillId="0" borderId="36" xfId="2" applyNumberFormat="1" applyFont="1" applyBorder="1" applyAlignment="1">
      <alignment horizontal="left" vertical="center"/>
    </xf>
    <xf numFmtId="49" fontId="36" fillId="0" borderId="44" xfId="2" applyNumberFormat="1" applyFont="1" applyBorder="1" applyAlignment="1">
      <alignment horizontal="left" vertical="center"/>
    </xf>
    <xf numFmtId="49" fontId="36" fillId="0" borderId="235" xfId="2" applyNumberFormat="1" applyFont="1" applyBorder="1" applyAlignment="1">
      <alignment horizontal="left" vertical="center"/>
    </xf>
    <xf numFmtId="49" fontId="36" fillId="0" borderId="233" xfId="2" applyNumberFormat="1" applyFont="1" applyBorder="1" applyAlignment="1">
      <alignment horizontal="left" vertical="center"/>
    </xf>
    <xf numFmtId="49" fontId="36" fillId="0" borderId="35" xfId="2" applyNumberFormat="1" applyFont="1" applyBorder="1" applyAlignment="1">
      <alignment horizontal="left" vertical="center"/>
    </xf>
    <xf numFmtId="49" fontId="36" fillId="0" borderId="234" xfId="2" applyNumberFormat="1" applyFont="1" applyBorder="1" applyAlignment="1">
      <alignment horizontal="left" vertical="center"/>
    </xf>
    <xf numFmtId="49" fontId="36" fillId="0" borderId="46" xfId="2" applyNumberFormat="1" applyFont="1" applyBorder="1" applyAlignment="1">
      <alignment horizontal="left" vertical="center"/>
    </xf>
    <xf numFmtId="49" fontId="36" fillId="0" borderId="236" xfId="2" applyNumberFormat="1" applyFont="1" applyBorder="1" applyAlignment="1">
      <alignment horizontal="left" vertical="center"/>
    </xf>
    <xf numFmtId="49" fontId="36" fillId="0" borderId="37" xfId="2" applyNumberFormat="1" applyFont="1" applyBorder="1" applyAlignment="1">
      <alignment horizontal="left" vertical="center"/>
    </xf>
    <xf numFmtId="49" fontId="36" fillId="0" borderId="0" xfId="2" applyNumberFormat="1" applyFont="1" applyBorder="1" applyAlignment="1">
      <alignment horizontal="right" vertical="center"/>
    </xf>
    <xf numFmtId="49" fontId="36" fillId="0" borderId="44" xfId="2" applyNumberFormat="1" applyFont="1" applyBorder="1" applyAlignment="1">
      <alignment horizontal="right" vertical="center"/>
    </xf>
    <xf numFmtId="49" fontId="43" fillId="0" borderId="44" xfId="2" applyNumberFormat="1" applyFont="1" applyBorder="1" applyAlignment="1">
      <alignment horizontal="left" vertical="center" wrapText="1"/>
    </xf>
    <xf numFmtId="49" fontId="43" fillId="0" borderId="19" xfId="2" applyNumberFormat="1" applyFont="1" applyBorder="1" applyAlignment="1">
      <alignment horizontal="left" vertical="center" wrapText="1"/>
    </xf>
    <xf numFmtId="49" fontId="6" fillId="0" borderId="120" xfId="2" applyNumberFormat="1" applyFont="1" applyBorder="1" applyAlignment="1">
      <alignment horizontal="center" vertical="center" textRotation="255" wrapText="1"/>
    </xf>
    <xf numFmtId="49" fontId="6" fillId="0" borderId="35" xfId="2" applyNumberFormat="1" applyFont="1" applyBorder="1" applyAlignment="1">
      <alignment horizontal="center" vertical="center" textRotation="255" wrapText="1"/>
    </xf>
    <xf numFmtId="49" fontId="6" fillId="0" borderId="80" xfId="2" applyNumberFormat="1" applyFont="1" applyBorder="1" applyAlignment="1">
      <alignment horizontal="center" vertical="center" textRotation="255" wrapText="1"/>
    </xf>
    <xf numFmtId="49" fontId="6" fillId="0" borderId="46" xfId="2" applyNumberFormat="1" applyFont="1" applyBorder="1" applyAlignment="1">
      <alignment horizontal="center" vertical="center" textRotation="255" wrapText="1"/>
    </xf>
    <xf numFmtId="49" fontId="8" fillId="0" borderId="237" xfId="2" applyNumberFormat="1" applyFont="1" applyFill="1" applyBorder="1" applyAlignment="1">
      <alignment horizontal="left" vertical="center" wrapText="1"/>
    </xf>
    <xf numFmtId="49" fontId="8" fillId="0" borderId="238" xfId="2" applyNumberFormat="1" applyFont="1" applyFill="1" applyBorder="1" applyAlignment="1">
      <alignment horizontal="left" vertical="center" wrapText="1"/>
    </xf>
    <xf numFmtId="49" fontId="8" fillId="0" borderId="239" xfId="2" applyNumberFormat="1" applyFont="1" applyFill="1" applyBorder="1" applyAlignment="1">
      <alignment horizontal="left" vertical="center" wrapText="1"/>
    </xf>
    <xf numFmtId="49" fontId="8" fillId="0" borderId="240" xfId="2" applyNumberFormat="1" applyFont="1" applyFill="1" applyBorder="1" applyAlignment="1">
      <alignment horizontal="left" vertical="center" wrapText="1"/>
    </xf>
    <xf numFmtId="49" fontId="8" fillId="0" borderId="241" xfId="2" applyNumberFormat="1" applyFont="1" applyFill="1" applyBorder="1" applyAlignment="1">
      <alignment horizontal="left" vertical="center" wrapText="1"/>
    </xf>
    <xf numFmtId="49" fontId="8" fillId="0" borderId="242" xfId="2" applyNumberFormat="1" applyFont="1" applyFill="1" applyBorder="1" applyAlignment="1">
      <alignment horizontal="left" vertical="center" wrapText="1"/>
    </xf>
    <xf numFmtId="49" fontId="6" fillId="0" borderId="22" xfId="2" applyNumberFormat="1" applyFont="1" applyBorder="1" applyAlignment="1">
      <alignment horizontal="center" vertical="center"/>
    </xf>
    <xf numFmtId="49" fontId="6" fillId="0" borderId="86" xfId="2" applyNumberFormat="1" applyFont="1" applyBorder="1" applyAlignment="1">
      <alignment horizontal="center" vertical="center"/>
    </xf>
    <xf numFmtId="49" fontId="6" fillId="0" borderId="87" xfId="2" applyNumberFormat="1" applyFont="1" applyBorder="1" applyAlignment="1">
      <alignment horizontal="center" vertical="center"/>
    </xf>
    <xf numFmtId="49" fontId="36" fillId="0" borderId="31" xfId="2" applyNumberFormat="1" applyFont="1" applyBorder="1" applyAlignment="1">
      <alignment horizontal="center" vertical="center"/>
    </xf>
    <xf numFmtId="49" fontId="36" fillId="0" borderId="86" xfId="2" applyNumberFormat="1" applyFont="1" applyBorder="1" applyAlignment="1">
      <alignment horizontal="center" vertical="center"/>
    </xf>
    <xf numFmtId="49" fontId="36" fillId="0" borderId="87" xfId="2" applyNumberFormat="1" applyFont="1" applyBorder="1" applyAlignment="1">
      <alignment horizontal="center" vertical="center"/>
    </xf>
    <xf numFmtId="49" fontId="36" fillId="0" borderId="32" xfId="2" applyNumberFormat="1" applyFont="1" applyBorder="1" applyAlignment="1">
      <alignment horizontal="center" vertical="center"/>
    </xf>
    <xf numFmtId="49" fontId="36" fillId="0" borderId="22" xfId="2" applyNumberFormat="1" applyFont="1" applyBorder="1" applyAlignment="1">
      <alignment horizontal="center" vertical="center"/>
    </xf>
    <xf numFmtId="49" fontId="6" fillId="0" borderId="41" xfId="2" applyNumberFormat="1" applyFont="1" applyBorder="1" applyAlignment="1">
      <alignment horizontal="center" vertical="center"/>
    </xf>
    <xf numFmtId="49" fontId="97" fillId="0" borderId="34" xfId="2" applyNumberFormat="1" applyFont="1" applyBorder="1" applyAlignment="1">
      <alignment horizontal="center" vertical="center" shrinkToFit="1"/>
    </xf>
    <xf numFmtId="49" fontId="97" fillId="0" borderId="41" xfId="2" applyNumberFormat="1" applyFont="1" applyBorder="1" applyAlignment="1">
      <alignment horizontal="center" vertical="center" shrinkToFit="1"/>
    </xf>
    <xf numFmtId="49" fontId="97" fillId="0" borderId="35" xfId="2" applyNumberFormat="1" applyFont="1" applyBorder="1" applyAlignment="1">
      <alignment horizontal="center" vertical="center" shrinkToFit="1"/>
    </xf>
    <xf numFmtId="49" fontId="97" fillId="0" borderId="69" xfId="2" applyNumberFormat="1" applyFont="1" applyBorder="1" applyAlignment="1">
      <alignment horizontal="center" vertical="center" shrinkToFit="1"/>
    </xf>
    <xf numFmtId="49" fontId="11" fillId="0" borderId="243" xfId="2" applyNumberFormat="1" applyFont="1" applyFill="1" applyBorder="1" applyAlignment="1">
      <alignment horizontal="left" vertical="center" wrapText="1"/>
    </xf>
    <xf numFmtId="49" fontId="11" fillId="0" borderId="244" xfId="2" applyNumberFormat="1" applyFont="1" applyFill="1" applyBorder="1" applyAlignment="1">
      <alignment horizontal="left" vertical="center" wrapText="1"/>
    </xf>
    <xf numFmtId="49" fontId="11" fillId="0" borderId="245" xfId="2" applyNumberFormat="1" applyFont="1" applyFill="1" applyBorder="1" applyAlignment="1">
      <alignment horizontal="left" vertical="center" wrapText="1"/>
    </xf>
    <xf numFmtId="49" fontId="11" fillId="0" borderId="207" xfId="2" applyNumberFormat="1" applyFont="1" applyFill="1" applyBorder="1" applyAlignment="1">
      <alignment horizontal="left" vertical="center" wrapText="1"/>
    </xf>
    <xf numFmtId="49" fontId="11" fillId="0" borderId="246" xfId="2" applyNumberFormat="1" applyFont="1" applyFill="1" applyBorder="1" applyAlignment="1">
      <alignment horizontal="left" vertical="center" wrapText="1"/>
    </xf>
    <xf numFmtId="49" fontId="11" fillId="0" borderId="247" xfId="2" applyNumberFormat="1" applyFont="1" applyFill="1" applyBorder="1" applyAlignment="1">
      <alignment horizontal="left" vertical="center" wrapText="1"/>
    </xf>
    <xf numFmtId="49" fontId="11" fillId="0" borderId="240" xfId="2" applyNumberFormat="1" applyFont="1" applyFill="1" applyBorder="1" applyAlignment="1">
      <alignment horizontal="left" vertical="center" wrapText="1"/>
    </xf>
    <xf numFmtId="49" fontId="11" fillId="0" borderId="241" xfId="2" applyNumberFormat="1" applyFont="1" applyFill="1" applyBorder="1" applyAlignment="1">
      <alignment horizontal="left" vertical="center" wrapText="1"/>
    </xf>
    <xf numFmtId="49" fontId="11" fillId="0" borderId="242" xfId="2" applyNumberFormat="1" applyFont="1" applyFill="1" applyBorder="1" applyAlignment="1">
      <alignment horizontal="left" vertical="center" wrapText="1"/>
    </xf>
    <xf numFmtId="49" fontId="6" fillId="0" borderId="101" xfId="2" applyNumberFormat="1" applyFont="1" applyBorder="1" applyAlignment="1">
      <alignment horizontal="center" vertical="center" shrinkToFit="1"/>
    </xf>
    <xf numFmtId="49" fontId="6" fillId="0" borderId="102" xfId="2" applyNumberFormat="1" applyFont="1" applyBorder="1" applyAlignment="1">
      <alignment horizontal="center" vertical="center" shrinkToFit="1"/>
    </xf>
    <xf numFmtId="49" fontId="6" fillId="0" borderId="106" xfId="2" applyNumberFormat="1" applyFont="1" applyBorder="1" applyAlignment="1">
      <alignment horizontal="center" vertical="center" shrinkToFit="1"/>
    </xf>
    <xf numFmtId="49" fontId="6" fillId="0" borderId="31" xfId="2" applyNumberFormat="1" applyFont="1" applyBorder="1" applyAlignment="1">
      <alignment horizontal="center" vertical="center" shrinkToFit="1"/>
    </xf>
    <xf numFmtId="49" fontId="6" fillId="0" borderId="25" xfId="2" applyNumberFormat="1" applyFont="1" applyBorder="1" applyAlignment="1">
      <alignment horizontal="center" vertical="center" shrinkToFit="1"/>
    </xf>
    <xf numFmtId="49" fontId="6" fillId="0" borderId="32" xfId="2" applyNumberFormat="1" applyFont="1" applyBorder="1" applyAlignment="1">
      <alignment horizontal="center" vertical="center" shrinkToFit="1"/>
    </xf>
    <xf numFmtId="49" fontId="6" fillId="0" borderId="22" xfId="2" applyNumberFormat="1" applyFont="1" applyBorder="1" applyAlignment="1">
      <alignment horizontal="center" vertical="center" shrinkToFit="1"/>
    </xf>
    <xf numFmtId="49" fontId="6" fillId="0" borderId="95" xfId="2" applyNumberFormat="1" applyFont="1" applyBorder="1" applyAlignment="1">
      <alignment horizontal="center" vertical="center"/>
    </xf>
    <xf numFmtId="49" fontId="6" fillId="0" borderId="92" xfId="2" applyNumberFormat="1" applyFont="1" applyBorder="1" applyAlignment="1">
      <alignment horizontal="center" vertical="center"/>
    </xf>
    <xf numFmtId="49" fontId="6" fillId="0" borderId="93" xfId="2" applyNumberFormat="1" applyFont="1" applyBorder="1" applyAlignment="1">
      <alignment horizontal="center" vertical="center"/>
    </xf>
    <xf numFmtId="49" fontId="97" fillId="0" borderId="95" xfId="2" applyNumberFormat="1" applyFont="1" applyBorder="1" applyAlignment="1">
      <alignment horizontal="center" vertical="center" shrinkToFit="1"/>
    </xf>
    <xf numFmtId="49" fontId="97" fillId="0" borderId="92" xfId="2" applyNumberFormat="1" applyFont="1" applyBorder="1" applyAlignment="1">
      <alignment horizontal="center" vertical="center" shrinkToFit="1"/>
    </xf>
    <xf numFmtId="49" fontId="97" fillId="0" borderId="93" xfId="2" applyNumberFormat="1" applyFont="1" applyBorder="1" applyAlignment="1">
      <alignment horizontal="center" vertical="center" shrinkToFit="1"/>
    </xf>
    <xf numFmtId="49" fontId="97" fillId="0" borderId="96" xfId="2" applyNumberFormat="1" applyFont="1" applyBorder="1" applyAlignment="1">
      <alignment horizontal="center" vertical="center" shrinkToFit="1"/>
    </xf>
    <xf numFmtId="49" fontId="6" fillId="0" borderId="167" xfId="2" applyNumberFormat="1" applyFont="1" applyBorder="1" applyAlignment="1">
      <alignment horizontal="center" vertical="center"/>
    </xf>
    <xf numFmtId="49" fontId="6" fillId="0" borderId="168" xfId="2" applyNumberFormat="1" applyFont="1" applyBorder="1" applyAlignment="1">
      <alignment horizontal="center" vertical="center"/>
    </xf>
    <xf numFmtId="49" fontId="6" fillId="0" borderId="169" xfId="2" applyNumberFormat="1" applyFont="1" applyBorder="1" applyAlignment="1">
      <alignment horizontal="center" vertical="center"/>
    </xf>
    <xf numFmtId="49" fontId="6" fillId="0" borderId="248" xfId="2" applyNumberFormat="1" applyFont="1" applyBorder="1" applyAlignment="1">
      <alignment horizontal="center" vertical="center"/>
    </xf>
    <xf numFmtId="49" fontId="6" fillId="0" borderId="36" xfId="2" applyNumberFormat="1" applyFont="1" applyBorder="1" applyAlignment="1">
      <alignment horizontal="center" vertical="center" shrinkToFit="1"/>
    </xf>
    <xf numFmtId="49" fontId="6" fillId="0" borderId="44" xfId="2" applyNumberFormat="1" applyFont="1" applyBorder="1" applyAlignment="1">
      <alignment horizontal="center" vertical="center" shrinkToFit="1"/>
    </xf>
    <xf numFmtId="49" fontId="6" fillId="0" borderId="19" xfId="2" applyNumberFormat="1" applyFont="1" applyBorder="1" applyAlignment="1">
      <alignment horizontal="center" vertical="center" shrinkToFit="1"/>
    </xf>
    <xf numFmtId="49" fontId="9" fillId="0" borderId="31" xfId="2" applyNumberFormat="1" applyFont="1" applyBorder="1" applyAlignment="1">
      <alignment horizontal="center" vertical="center" shrinkToFit="1"/>
    </xf>
    <xf numFmtId="49" fontId="9" fillId="0" borderId="25" xfId="2" applyNumberFormat="1" applyFont="1" applyBorder="1" applyAlignment="1">
      <alignment horizontal="center" vertical="center" shrinkToFit="1"/>
    </xf>
    <xf numFmtId="49" fontId="9" fillId="0" borderId="32" xfId="2" applyNumberFormat="1" applyFont="1" applyBorder="1" applyAlignment="1">
      <alignment horizontal="center" vertical="center" shrinkToFit="1"/>
    </xf>
    <xf numFmtId="49" fontId="9" fillId="0" borderId="22" xfId="2" applyNumberFormat="1" applyFont="1" applyBorder="1" applyAlignment="1">
      <alignment horizontal="center" vertical="center" shrinkToFit="1"/>
    </xf>
    <xf numFmtId="49" fontId="36" fillId="0" borderId="248" xfId="2" applyNumberFormat="1" applyFont="1" applyBorder="1" applyAlignment="1">
      <alignment horizontal="center" vertical="center"/>
    </xf>
    <xf numFmtId="49" fontId="6" fillId="0" borderId="44" xfId="2" applyNumberFormat="1" applyFont="1" applyBorder="1" applyAlignment="1">
      <alignment horizontal="center" vertical="center"/>
    </xf>
    <xf numFmtId="49" fontId="8" fillId="0" borderId="243" xfId="2" applyNumberFormat="1" applyFont="1" applyFill="1" applyBorder="1" applyAlignment="1">
      <alignment horizontal="left" vertical="center" wrapText="1"/>
    </xf>
    <xf numFmtId="49" fontId="8" fillId="0" borderId="244" xfId="2" applyNumberFormat="1" applyFont="1" applyFill="1" applyBorder="1" applyAlignment="1">
      <alignment horizontal="left" vertical="center" wrapText="1"/>
    </xf>
    <xf numFmtId="49" fontId="8" fillId="0" borderId="245" xfId="2" applyNumberFormat="1" applyFont="1" applyFill="1" applyBorder="1" applyAlignment="1">
      <alignment horizontal="left" vertical="center" wrapText="1"/>
    </xf>
    <xf numFmtId="49" fontId="97" fillId="0" borderId="101" xfId="2" applyNumberFormat="1" applyFont="1" applyBorder="1" applyAlignment="1">
      <alignment horizontal="center" vertical="center" shrinkToFit="1"/>
    </xf>
    <xf numFmtId="49" fontId="97" fillId="0" borderId="102" xfId="2" applyNumberFormat="1" applyFont="1" applyBorder="1" applyAlignment="1">
      <alignment horizontal="center" vertical="center" shrinkToFit="1"/>
    </xf>
    <xf numFmtId="49" fontId="97" fillId="0" borderId="105" xfId="2" applyNumberFormat="1" applyFont="1" applyBorder="1" applyAlignment="1">
      <alignment horizontal="center" vertical="center" shrinkToFit="1"/>
    </xf>
    <xf numFmtId="49" fontId="97" fillId="0" borderId="98" xfId="2" applyNumberFormat="1" applyFont="1" applyBorder="1" applyAlignment="1">
      <alignment horizontal="center" vertical="center" shrinkToFit="1"/>
    </xf>
    <xf numFmtId="49" fontId="97" fillId="0" borderId="39" xfId="2" applyNumberFormat="1" applyFont="1" applyBorder="1" applyAlignment="1">
      <alignment horizontal="center" vertical="center" shrinkToFit="1"/>
    </xf>
    <xf numFmtId="49" fontId="97" fillId="0" borderId="178" xfId="2" applyNumberFormat="1" applyFont="1" applyBorder="1" applyAlignment="1">
      <alignment horizontal="center" vertical="center" shrinkToFit="1"/>
    </xf>
    <xf numFmtId="49" fontId="19" fillId="0" borderId="98" xfId="2" applyNumberFormat="1" applyFont="1" applyBorder="1" applyAlignment="1">
      <alignment horizontal="center" vertical="center" shrinkToFit="1"/>
    </xf>
    <xf numFmtId="49" fontId="19" fillId="0" borderId="39" xfId="2" applyNumberFormat="1" applyFont="1" applyBorder="1" applyAlignment="1">
      <alignment horizontal="center" vertical="center" shrinkToFit="1"/>
    </xf>
    <xf numFmtId="49" fontId="19" fillId="0" borderId="249" xfId="2" applyNumberFormat="1" applyFont="1" applyBorder="1" applyAlignment="1">
      <alignment horizontal="center" vertical="center" shrinkToFit="1"/>
    </xf>
    <xf numFmtId="49" fontId="8" fillId="3" borderId="36" xfId="2" applyNumberFormat="1" applyFont="1" applyFill="1" applyBorder="1" applyAlignment="1">
      <alignment horizontal="left" vertical="center" shrinkToFit="1"/>
    </xf>
    <xf numFmtId="49" fontId="8" fillId="3" borderId="44" xfId="2" applyNumberFormat="1" applyFont="1" applyFill="1" applyBorder="1" applyAlignment="1">
      <alignment horizontal="left" vertical="center" shrinkToFit="1"/>
    </xf>
    <xf numFmtId="49" fontId="8" fillId="3" borderId="19" xfId="2" applyNumberFormat="1" applyFont="1" applyFill="1" applyBorder="1" applyAlignment="1">
      <alignment horizontal="left" vertical="center" shrinkToFit="1"/>
    </xf>
    <xf numFmtId="49" fontId="8" fillId="3" borderId="34" xfId="2" applyNumberFormat="1" applyFont="1" applyFill="1" applyBorder="1" applyAlignment="1">
      <alignment horizontal="left" wrapText="1"/>
    </xf>
    <xf numFmtId="49" fontId="8" fillId="3" borderId="41" xfId="2" applyNumberFormat="1" applyFont="1" applyFill="1" applyBorder="1" applyAlignment="1">
      <alignment horizontal="left" wrapText="1"/>
    </xf>
    <xf numFmtId="49" fontId="8" fillId="3" borderId="69" xfId="2" applyNumberFormat="1" applyFont="1" applyFill="1" applyBorder="1" applyAlignment="1">
      <alignment horizontal="left" wrapText="1"/>
    </xf>
    <xf numFmtId="49" fontId="6" fillId="0" borderId="120" xfId="2" applyNumberFormat="1" applyFont="1" applyFill="1" applyBorder="1" applyAlignment="1">
      <alignment horizontal="center" vertical="center" wrapText="1"/>
    </xf>
    <xf numFmtId="49" fontId="6" fillId="0" borderId="41" xfId="2" applyNumberFormat="1" applyFont="1" applyFill="1" applyBorder="1" applyAlignment="1">
      <alignment horizontal="center" vertical="center" wrapText="1"/>
    </xf>
    <xf numFmtId="49" fontId="6" fillId="0" borderId="35" xfId="2" applyNumberFormat="1" applyFont="1" applyFill="1" applyBorder="1" applyAlignment="1">
      <alignment horizontal="center" vertical="center" wrapText="1"/>
    </xf>
    <xf numFmtId="49" fontId="6" fillId="0" borderId="113" xfId="2" applyNumberFormat="1" applyFont="1" applyFill="1" applyBorder="1" applyAlignment="1">
      <alignment horizontal="center" vertical="center" wrapText="1"/>
    </xf>
    <xf numFmtId="49" fontId="6" fillId="0" borderId="57" xfId="2" applyNumberFormat="1" applyFont="1" applyFill="1" applyBorder="1" applyAlignment="1">
      <alignment horizontal="center" vertical="center" wrapText="1"/>
    </xf>
    <xf numFmtId="49" fontId="6" fillId="0" borderId="58" xfId="2" applyNumberFormat="1" applyFont="1" applyFill="1" applyBorder="1" applyAlignment="1">
      <alignment horizontal="center" vertical="center" wrapText="1"/>
    </xf>
    <xf numFmtId="49" fontId="10" fillId="0" borderId="32" xfId="2" applyNumberFormat="1" applyFont="1" applyFill="1" applyBorder="1" applyAlignment="1">
      <alignment horizontal="center" vertical="center" wrapText="1"/>
    </xf>
    <xf numFmtId="49" fontId="8" fillId="0" borderId="31" xfId="2" applyNumberFormat="1" applyFont="1" applyFill="1" applyBorder="1" applyAlignment="1">
      <alignment horizontal="center" vertical="center" shrinkToFit="1"/>
    </xf>
    <xf numFmtId="49" fontId="8" fillId="0" borderId="25" xfId="2" applyNumberFormat="1" applyFont="1" applyFill="1" applyBorder="1" applyAlignment="1">
      <alignment horizontal="center" vertical="center" shrinkToFit="1"/>
    </xf>
    <xf numFmtId="49" fontId="8" fillId="0" borderId="32" xfId="2" applyNumberFormat="1" applyFont="1" applyFill="1" applyBorder="1" applyAlignment="1">
      <alignment horizontal="center" vertical="center" shrinkToFit="1"/>
    </xf>
    <xf numFmtId="49" fontId="10" fillId="0" borderId="53" xfId="2" applyNumberFormat="1" applyFont="1" applyFill="1" applyBorder="1" applyAlignment="1">
      <alignment horizontal="center" vertical="center" wrapText="1"/>
    </xf>
    <xf numFmtId="49" fontId="10" fillId="0" borderId="54" xfId="2" applyNumberFormat="1" applyFont="1" applyFill="1" applyBorder="1" applyAlignment="1">
      <alignment horizontal="center" vertical="center" wrapText="1"/>
    </xf>
    <xf numFmtId="49" fontId="10" fillId="0" borderId="55" xfId="2" applyNumberFormat="1" applyFont="1" applyFill="1" applyBorder="1" applyAlignment="1">
      <alignment horizontal="center" vertical="center" wrapText="1"/>
    </xf>
    <xf numFmtId="49" fontId="10" fillId="0" borderId="120" xfId="2" applyNumberFormat="1" applyFont="1" applyFill="1" applyBorder="1" applyAlignment="1">
      <alignment horizontal="center" vertical="center" wrapText="1"/>
    </xf>
    <xf numFmtId="49" fontId="10" fillId="0" borderId="41" xfId="2" applyNumberFormat="1" applyFont="1" applyFill="1" applyBorder="1" applyAlignment="1">
      <alignment horizontal="center" vertical="center" wrapText="1"/>
    </xf>
    <xf numFmtId="49" fontId="10" fillId="0" borderId="35" xfId="2" applyNumberFormat="1" applyFont="1" applyFill="1" applyBorder="1" applyAlignment="1">
      <alignment horizontal="center" vertical="center" wrapText="1"/>
    </xf>
    <xf numFmtId="49" fontId="10" fillId="0" borderId="119" xfId="2" applyNumberFormat="1" applyFont="1" applyFill="1" applyBorder="1" applyAlignment="1">
      <alignment horizontal="center" vertical="center" wrapText="1"/>
    </xf>
    <xf numFmtId="49" fontId="10" fillId="0" borderId="44" xfId="2" applyNumberFormat="1" applyFont="1" applyFill="1" applyBorder="1" applyAlignment="1">
      <alignment horizontal="center" vertical="center" wrapText="1"/>
    </xf>
    <xf numFmtId="49" fontId="10" fillId="0" borderId="37" xfId="2" applyNumberFormat="1" applyFont="1" applyFill="1" applyBorder="1" applyAlignment="1">
      <alignment horizontal="center" vertical="center" wrapText="1"/>
    </xf>
    <xf numFmtId="49" fontId="10" fillId="0" borderId="31" xfId="2" applyNumberFormat="1" applyFont="1" applyFill="1" applyBorder="1" applyAlignment="1">
      <alignment horizontal="center" vertical="center" shrinkToFit="1"/>
    </xf>
    <xf numFmtId="49" fontId="10" fillId="0" borderId="25" xfId="2" applyNumberFormat="1" applyFont="1" applyFill="1" applyBorder="1" applyAlignment="1">
      <alignment horizontal="center" vertical="center" shrinkToFit="1"/>
    </xf>
    <xf numFmtId="49" fontId="10" fillId="0" borderId="32" xfId="2" applyNumberFormat="1" applyFont="1" applyFill="1" applyBorder="1" applyAlignment="1">
      <alignment horizontal="center" vertical="center" shrinkToFit="1"/>
    </xf>
    <xf numFmtId="49" fontId="99" fillId="0" borderId="31" xfId="2" applyNumberFormat="1" applyFont="1" applyFill="1" applyBorder="1" applyAlignment="1">
      <alignment horizontal="center" vertical="center" wrapText="1"/>
    </xf>
    <xf numFmtId="49" fontId="99" fillId="0" borderId="25" xfId="2" applyNumberFormat="1" applyFont="1" applyFill="1" applyBorder="1" applyAlignment="1">
      <alignment horizontal="center" vertical="center" wrapText="1"/>
    </xf>
    <xf numFmtId="49" fontId="99" fillId="0" borderId="32" xfId="2" applyNumberFormat="1" applyFont="1" applyFill="1" applyBorder="1" applyAlignment="1">
      <alignment horizontal="center" vertical="center" wrapText="1"/>
    </xf>
    <xf numFmtId="49" fontId="10" fillId="0" borderId="37" xfId="2" applyNumberFormat="1" applyFont="1" applyBorder="1" applyAlignment="1">
      <alignment horizontal="center" vertical="center" textRotation="255"/>
    </xf>
    <xf numFmtId="49" fontId="10" fillId="0" borderId="53" xfId="2" applyNumberFormat="1" applyFont="1" applyBorder="1" applyAlignment="1">
      <alignment horizontal="center" vertical="center"/>
    </xf>
    <xf numFmtId="49" fontId="10" fillId="0" borderId="126" xfId="2" applyNumberFormat="1" applyFont="1" applyBorder="1" applyAlignment="1">
      <alignment horizontal="center" vertical="center"/>
    </xf>
    <xf numFmtId="49" fontId="10" fillId="0" borderId="56" xfId="2" applyNumberFormat="1" applyFont="1" applyBorder="1" applyAlignment="1">
      <alignment horizontal="center" vertical="center"/>
    </xf>
    <xf numFmtId="49" fontId="10" fillId="0" borderId="54" xfId="2" applyNumberFormat="1" applyFont="1" applyBorder="1" applyAlignment="1">
      <alignment horizontal="distributed" vertical="center"/>
    </xf>
    <xf numFmtId="49" fontId="10" fillId="0" borderId="123" xfId="2" applyNumberFormat="1" applyFont="1" applyBorder="1" applyAlignment="1">
      <alignment horizontal="distributed" vertical="center"/>
    </xf>
    <xf numFmtId="49" fontId="10" fillId="0" borderId="11" xfId="2" applyNumberFormat="1" applyFont="1" applyBorder="1" applyAlignment="1">
      <alignment horizontal="distributed" vertical="center"/>
    </xf>
    <xf numFmtId="49" fontId="8" fillId="0" borderId="55" xfId="2" applyNumberFormat="1" applyFont="1" applyBorder="1" applyAlignment="1">
      <alignment vertical="center" textRotation="255" shrinkToFit="1"/>
    </xf>
    <xf numFmtId="49" fontId="8" fillId="0" borderId="125" xfId="2" applyNumberFormat="1" applyFont="1" applyBorder="1" applyAlignment="1">
      <alignment vertical="center" textRotation="255" shrinkToFit="1"/>
    </xf>
    <xf numFmtId="49" fontId="8" fillId="0" borderId="59" xfId="2" applyNumberFormat="1" applyFont="1" applyBorder="1" applyAlignment="1">
      <alignment vertical="center" textRotation="255" shrinkToFit="1"/>
    </xf>
    <xf numFmtId="49" fontId="10" fillId="0" borderId="252" xfId="2" applyNumberFormat="1" applyFont="1" applyBorder="1" applyAlignment="1">
      <alignment horizontal="right" vertical="center" textRotation="255"/>
    </xf>
    <xf numFmtId="49" fontId="10" fillId="0" borderId="255" xfId="2" applyNumberFormat="1" applyFont="1" applyBorder="1" applyAlignment="1">
      <alignment horizontal="right" vertical="center" textRotation="255"/>
    </xf>
    <xf numFmtId="49" fontId="10" fillId="0" borderId="260" xfId="2" applyNumberFormat="1" applyFont="1" applyBorder="1" applyAlignment="1">
      <alignment horizontal="right" vertical="center" textRotation="255"/>
    </xf>
    <xf numFmtId="49" fontId="23" fillId="0" borderId="94" xfId="2" applyNumberFormat="1" applyFont="1" applyBorder="1" applyAlignment="1">
      <alignment horizontal="distributed" vertical="center" wrapText="1"/>
    </xf>
    <xf numFmtId="49" fontId="23" fillId="0" borderId="41" xfId="2" applyNumberFormat="1" applyFont="1" applyBorder="1" applyAlignment="1">
      <alignment horizontal="distributed" vertical="center" wrapText="1"/>
    </xf>
    <xf numFmtId="49" fontId="100" fillId="0" borderId="89" xfId="2" applyNumberFormat="1" applyFont="1" applyBorder="1" applyAlignment="1">
      <alignment horizontal="center" vertical="center"/>
    </xf>
    <xf numFmtId="49" fontId="100" fillId="0" borderId="112" xfId="2" applyNumberFormat="1" applyFont="1" applyBorder="1" applyAlignment="1">
      <alignment horizontal="center" vertical="center"/>
    </xf>
    <xf numFmtId="49" fontId="11" fillId="0" borderId="256" xfId="2" applyNumberFormat="1" applyFont="1" applyBorder="1" applyAlignment="1">
      <alignment horizontal="distributed" vertical="center" wrapText="1"/>
    </xf>
    <xf numFmtId="49" fontId="11" fillId="0" borderId="0" xfId="2" applyNumberFormat="1" applyFont="1" applyBorder="1" applyAlignment="1">
      <alignment horizontal="distributed" vertical="center" wrapText="1"/>
    </xf>
    <xf numFmtId="49" fontId="10" fillId="0" borderId="67" xfId="2" applyNumberFormat="1" applyFont="1" applyFill="1" applyBorder="1" applyAlignment="1">
      <alignment horizontal="distributed" vertical="center"/>
    </xf>
    <xf numFmtId="49" fontId="10" fillId="0" borderId="51" xfId="2" applyNumberFormat="1" applyFont="1" applyFill="1" applyBorder="1" applyAlignment="1">
      <alignment horizontal="distributed" vertical="center"/>
    </xf>
    <xf numFmtId="49" fontId="10" fillId="0" borderId="52" xfId="2" applyNumberFormat="1" applyFont="1" applyFill="1" applyBorder="1" applyAlignment="1">
      <alignment horizontal="distributed" vertical="center"/>
    </xf>
    <xf numFmtId="49" fontId="10" fillId="0" borderId="6" xfId="2" applyNumberFormat="1" applyFont="1" applyFill="1" applyBorder="1" applyAlignment="1">
      <alignment horizontal="distributed" vertical="center"/>
    </xf>
    <xf numFmtId="49" fontId="10" fillId="0" borderId="0" xfId="2" applyNumberFormat="1" applyFont="1" applyFill="1" applyBorder="1" applyAlignment="1">
      <alignment horizontal="distributed" vertical="center"/>
    </xf>
    <xf numFmtId="49" fontId="10" fillId="0" borderId="261" xfId="2" applyNumberFormat="1" applyFont="1" applyFill="1" applyBorder="1" applyAlignment="1">
      <alignment horizontal="distributed" vertical="center"/>
    </xf>
    <xf numFmtId="49" fontId="10" fillId="0" borderId="262" xfId="2" applyNumberFormat="1" applyFont="1" applyFill="1" applyBorder="1" applyAlignment="1">
      <alignment horizontal="distributed" vertical="center"/>
    </xf>
    <xf numFmtId="49" fontId="10" fillId="0" borderId="62" xfId="2" applyNumberFormat="1" applyFont="1" applyFill="1" applyBorder="1" applyAlignment="1">
      <alignment horizontal="distributed" vertical="center"/>
    </xf>
    <xf numFmtId="49" fontId="10" fillId="0" borderId="63" xfId="2" applyNumberFormat="1" applyFont="1" applyFill="1" applyBorder="1" applyAlignment="1">
      <alignment horizontal="distributed" vertical="center"/>
    </xf>
    <xf numFmtId="49" fontId="10" fillId="0" borderId="51" xfId="2" applyNumberFormat="1" applyFont="1" applyBorder="1" applyAlignment="1">
      <alignment horizontal="center" vertical="center"/>
    </xf>
    <xf numFmtId="49" fontId="10" fillId="0" borderId="0" xfId="2" applyNumberFormat="1" applyFont="1" applyBorder="1" applyAlignment="1">
      <alignment horizontal="center" vertical="center"/>
    </xf>
    <xf numFmtId="49" fontId="10" fillId="0" borderId="62" xfId="2" applyNumberFormat="1" applyFont="1" applyBorder="1" applyAlignment="1">
      <alignment horizontal="center" vertical="center"/>
    </xf>
    <xf numFmtId="49" fontId="10" fillId="0" borderId="34" xfId="2" applyNumberFormat="1" applyFont="1" applyBorder="1" applyAlignment="1">
      <alignment horizontal="center" vertical="center"/>
    </xf>
    <xf numFmtId="49" fontId="10" fillId="0" borderId="6" xfId="2" applyNumberFormat="1" applyFont="1" applyBorder="1" applyAlignment="1">
      <alignment horizontal="center" vertical="center"/>
    </xf>
    <xf numFmtId="49" fontId="10" fillId="0" borderId="36" xfId="2" applyNumberFormat="1" applyFont="1" applyBorder="1" applyAlignment="1">
      <alignment horizontal="center" vertical="center"/>
    </xf>
    <xf numFmtId="49" fontId="7" fillId="0" borderId="35" xfId="2" applyNumberFormat="1" applyFont="1" applyBorder="1">
      <alignment vertical="center"/>
    </xf>
    <xf numFmtId="49" fontId="7" fillId="0" borderId="46" xfId="2" applyNumberFormat="1" applyFont="1" applyBorder="1">
      <alignment vertical="center"/>
    </xf>
    <xf numFmtId="49" fontId="7" fillId="0" borderId="37" xfId="2" applyNumberFormat="1" applyFont="1" applyBorder="1">
      <alignment vertical="center"/>
    </xf>
    <xf numFmtId="49" fontId="10" fillId="0" borderId="34" xfId="2" applyNumberFormat="1" applyFont="1" applyFill="1" applyBorder="1" applyAlignment="1">
      <alignment horizontal="distributed" vertical="center"/>
    </xf>
    <xf numFmtId="49" fontId="10" fillId="0" borderId="41" xfId="2" applyNumberFormat="1" applyFont="1" applyFill="1" applyBorder="1" applyAlignment="1">
      <alignment horizontal="distributed" vertical="center"/>
    </xf>
    <xf numFmtId="49" fontId="10" fillId="0" borderId="90" xfId="2" applyNumberFormat="1" applyFont="1" applyFill="1" applyBorder="1" applyAlignment="1">
      <alignment horizontal="distributed" vertical="center"/>
    </xf>
    <xf numFmtId="49" fontId="10" fillId="0" borderId="94" xfId="2" applyNumberFormat="1" applyFont="1" applyFill="1" applyBorder="1" applyAlignment="1">
      <alignment vertical="center"/>
    </xf>
    <xf numFmtId="49" fontId="10" fillId="0" borderId="41" xfId="2" applyNumberFormat="1" applyFont="1" applyFill="1" applyBorder="1" applyAlignment="1">
      <alignment vertical="center"/>
    </xf>
    <xf numFmtId="49" fontId="10" fillId="0" borderId="41" xfId="2" applyNumberFormat="1" applyFont="1" applyBorder="1" applyAlignment="1">
      <alignment horizontal="center" vertical="center"/>
    </xf>
    <xf numFmtId="49" fontId="10" fillId="0" borderId="62" xfId="2" applyNumberFormat="1" applyFont="1" applyBorder="1" applyAlignment="1">
      <alignment horizontal="distributed" vertical="center"/>
    </xf>
    <xf numFmtId="49" fontId="6" fillId="0" borderId="67" xfId="2" applyNumberFormat="1" applyFont="1" applyFill="1" applyBorder="1" applyAlignment="1">
      <alignment horizontal="distributed" vertical="center"/>
    </xf>
    <xf numFmtId="49" fontId="6" fillId="0" borderId="51" xfId="2" applyNumberFormat="1" applyFont="1" applyFill="1" applyBorder="1" applyAlignment="1">
      <alignment horizontal="distributed" vertical="center"/>
    </xf>
    <xf numFmtId="49" fontId="6" fillId="0" borderId="52" xfId="2" applyNumberFormat="1" applyFont="1" applyFill="1" applyBorder="1" applyAlignment="1">
      <alignment horizontal="distributed" vertical="center"/>
    </xf>
    <xf numFmtId="49" fontId="6" fillId="0" borderId="6" xfId="2" applyNumberFormat="1" applyFont="1" applyFill="1" applyBorder="1" applyAlignment="1">
      <alignment horizontal="distributed" vertical="center"/>
    </xf>
    <xf numFmtId="49" fontId="6" fillId="0" borderId="0" xfId="2" applyNumberFormat="1" applyFont="1" applyFill="1" applyBorder="1" applyAlignment="1">
      <alignment horizontal="distributed" vertical="center"/>
    </xf>
    <xf numFmtId="49" fontId="6" fillId="0" borderId="261" xfId="2" applyNumberFormat="1" applyFont="1" applyFill="1" applyBorder="1" applyAlignment="1">
      <alignment horizontal="distributed" vertical="center"/>
    </xf>
    <xf numFmtId="49" fontId="6" fillId="0" borderId="36" xfId="2" applyNumberFormat="1" applyFont="1" applyFill="1" applyBorder="1" applyAlignment="1">
      <alignment horizontal="distributed" vertical="center"/>
    </xf>
    <xf numFmtId="49" fontId="6" fillId="0" borderId="44" xfId="2" applyNumberFormat="1" applyFont="1" applyFill="1" applyBorder="1" applyAlignment="1">
      <alignment horizontal="distributed" vertical="center"/>
    </xf>
    <xf numFmtId="49" fontId="6" fillId="0" borderId="82" xfId="2" applyNumberFormat="1" applyFont="1" applyFill="1" applyBorder="1" applyAlignment="1">
      <alignment horizontal="distributed" vertical="center"/>
    </xf>
    <xf numFmtId="49" fontId="10" fillId="0" borderId="41" xfId="2" applyNumberFormat="1" applyFont="1" applyFill="1" applyBorder="1" applyAlignment="1">
      <alignment horizontal="distributed" vertical="center" wrapText="1"/>
    </xf>
    <xf numFmtId="49" fontId="10" fillId="0" borderId="44" xfId="2" applyNumberFormat="1" applyFont="1" applyFill="1" applyBorder="1" applyAlignment="1">
      <alignment horizontal="distributed" vertical="center"/>
    </xf>
    <xf numFmtId="49" fontId="7" fillId="0" borderId="35" xfId="2" applyNumberFormat="1" applyFont="1" applyFill="1" applyBorder="1">
      <alignment vertical="center"/>
    </xf>
    <xf numFmtId="49" fontId="7" fillId="0" borderId="46" xfId="2" applyNumberFormat="1" applyFont="1" applyFill="1" applyBorder="1">
      <alignment vertical="center"/>
    </xf>
    <xf numFmtId="49" fontId="7" fillId="0" borderId="37" xfId="2" applyNumberFormat="1" applyFont="1" applyFill="1" applyBorder="1">
      <alignment vertical="center"/>
    </xf>
    <xf numFmtId="49" fontId="10" fillId="0" borderId="16" xfId="2" applyNumberFormat="1" applyFont="1" applyFill="1" applyBorder="1" applyAlignment="1">
      <alignment horizontal="distributed" vertical="center" wrapText="1"/>
    </xf>
    <xf numFmtId="49" fontId="10" fillId="0" borderId="18" xfId="2" applyNumberFormat="1" applyFont="1" applyFill="1" applyBorder="1" applyAlignment="1">
      <alignment horizontal="distributed" vertical="center" wrapText="1"/>
    </xf>
    <xf numFmtId="49" fontId="10" fillId="0" borderId="34" xfId="2" applyNumberFormat="1" applyFont="1" applyFill="1" applyBorder="1" applyAlignment="1">
      <alignment horizontal="distributed" vertical="center" wrapText="1"/>
    </xf>
    <xf numFmtId="49" fontId="10" fillId="0" borderId="36" xfId="2" applyNumberFormat="1" applyFont="1" applyFill="1" applyBorder="1" applyAlignment="1">
      <alignment horizontal="distributed" vertical="center" wrapText="1"/>
    </xf>
    <xf numFmtId="49" fontId="10" fillId="0" borderId="253" xfId="2" applyNumberFormat="1" applyFont="1" applyBorder="1" applyAlignment="1">
      <alignment horizontal="left" vertical="center" textRotation="255"/>
    </xf>
    <xf numFmtId="49" fontId="10" fillId="0" borderId="257" xfId="2" applyNumberFormat="1" applyFont="1" applyBorder="1" applyAlignment="1">
      <alignment horizontal="left" vertical="center" textRotation="255"/>
    </xf>
    <xf numFmtId="49" fontId="10" fillId="0" borderId="258" xfId="2" applyNumberFormat="1" applyFont="1" applyBorder="1" applyAlignment="1">
      <alignment horizontal="left" vertical="center" textRotation="255"/>
    </xf>
    <xf numFmtId="49" fontId="100" fillId="0" borderId="253" xfId="2" applyNumberFormat="1" applyFont="1" applyBorder="1" applyAlignment="1">
      <alignment horizontal="center" vertical="center"/>
    </xf>
    <xf numFmtId="49" fontId="100" fillId="0" borderId="258" xfId="2" applyNumberFormat="1" applyFont="1" applyBorder="1" applyAlignment="1">
      <alignment horizontal="center" vertical="center"/>
    </xf>
    <xf numFmtId="49" fontId="100" fillId="0" borderId="254" xfId="2" applyNumberFormat="1" applyFont="1" applyBorder="1" applyAlignment="1">
      <alignment horizontal="center" vertical="center"/>
    </xf>
    <xf numFmtId="49" fontId="100" fillId="0" borderId="259" xfId="2" applyNumberFormat="1" applyFont="1" applyBorder="1" applyAlignment="1">
      <alignment horizontal="center" vertical="center"/>
    </xf>
    <xf numFmtId="49" fontId="10" fillId="0" borderId="253" xfId="2" applyNumberFormat="1" applyFont="1" applyBorder="1" applyAlignment="1">
      <alignment horizontal="center" vertical="center" textRotation="255"/>
    </xf>
    <xf numFmtId="49" fontId="10" fillId="0" borderId="257" xfId="2" applyNumberFormat="1" applyFont="1" applyBorder="1" applyAlignment="1">
      <alignment horizontal="center" vertical="center" textRotation="255"/>
    </xf>
    <xf numFmtId="49" fontId="10" fillId="0" borderId="258" xfId="2" applyNumberFormat="1" applyFont="1" applyBorder="1" applyAlignment="1">
      <alignment horizontal="center" vertical="center" textRotation="255"/>
    </xf>
    <xf numFmtId="49" fontId="10" fillId="0" borderId="41" xfId="2" applyNumberFormat="1" applyFont="1" applyBorder="1" applyAlignment="1">
      <alignment horizontal="center" vertical="center" wrapText="1"/>
    </xf>
    <xf numFmtId="49" fontId="10" fillId="0" borderId="69" xfId="2" applyNumberFormat="1" applyFont="1" applyBorder="1" applyAlignment="1">
      <alignment horizontal="center" vertical="center" wrapText="1"/>
    </xf>
    <xf numFmtId="49" fontId="10" fillId="0" borderId="0" xfId="2" applyNumberFormat="1" applyFont="1" applyBorder="1" applyAlignment="1">
      <alignment horizontal="center" vertical="center" wrapText="1"/>
    </xf>
    <xf numFmtId="49" fontId="10" fillId="0" borderId="7" xfId="2" applyNumberFormat="1" applyFont="1" applyBorder="1" applyAlignment="1">
      <alignment horizontal="center" vertical="center" wrapText="1"/>
    </xf>
    <xf numFmtId="49" fontId="10" fillId="0" borderId="44" xfId="2" applyNumberFormat="1" applyFont="1" applyBorder="1" applyAlignment="1">
      <alignment horizontal="center" vertical="center" wrapText="1"/>
    </xf>
    <xf numFmtId="49" fontId="10" fillId="0" borderId="19" xfId="2" applyNumberFormat="1" applyFont="1" applyBorder="1" applyAlignment="1">
      <alignment horizontal="center" vertical="center" wrapText="1"/>
    </xf>
    <xf numFmtId="49" fontId="37" fillId="0" borderId="256" xfId="2" applyNumberFormat="1" applyFont="1" applyBorder="1" applyAlignment="1">
      <alignment horizontal="right" vertical="center"/>
    </xf>
    <xf numFmtId="49" fontId="37" fillId="0" borderId="0" xfId="2" applyNumberFormat="1" applyFont="1" applyBorder="1" applyAlignment="1">
      <alignment horizontal="right" vertical="center"/>
    </xf>
    <xf numFmtId="49" fontId="100" fillId="0" borderId="0" xfId="2" applyNumberFormat="1" applyFont="1" applyFill="1" applyBorder="1" applyAlignment="1">
      <alignment horizontal="center" vertical="center"/>
    </xf>
    <xf numFmtId="49" fontId="37" fillId="0" borderId="0" xfId="2" applyNumberFormat="1" applyFont="1" applyFill="1" applyBorder="1" applyAlignment="1">
      <alignment horizontal="center" vertical="center"/>
    </xf>
    <xf numFmtId="49" fontId="21" fillId="0" borderId="50" xfId="2" applyNumberFormat="1" applyFont="1" applyFill="1" applyBorder="1" applyAlignment="1">
      <alignment vertical="center"/>
    </xf>
    <xf numFmtId="49" fontId="21" fillId="0" borderId="51" xfId="2" applyNumberFormat="1" applyFont="1" applyFill="1" applyBorder="1" applyAlignment="1">
      <alignment vertical="center"/>
    </xf>
    <xf numFmtId="49" fontId="11" fillId="0" borderId="81" xfId="2" applyNumberFormat="1" applyFont="1" applyBorder="1" applyAlignment="1">
      <alignment horizontal="distributed" vertical="center" wrapText="1"/>
    </xf>
    <xf numFmtId="49" fontId="11" fillId="0" borderId="44" xfId="2" applyNumberFormat="1" applyFont="1" applyBorder="1" applyAlignment="1">
      <alignment horizontal="distributed" vertical="center" wrapText="1"/>
    </xf>
    <xf numFmtId="49" fontId="36" fillId="0" borderId="41" xfId="2" applyNumberFormat="1" applyFont="1" applyBorder="1" applyAlignment="1">
      <alignment horizontal="left" vertical="center" wrapText="1"/>
    </xf>
    <xf numFmtId="49" fontId="36" fillId="0" borderId="69" xfId="2" applyNumberFormat="1" applyFont="1" applyBorder="1" applyAlignment="1">
      <alignment horizontal="left" vertical="center" wrapText="1"/>
    </xf>
    <xf numFmtId="49" fontId="36" fillId="0" borderId="0" xfId="2" applyNumberFormat="1" applyFont="1" applyBorder="1" applyAlignment="1">
      <alignment horizontal="left" vertical="center" wrapText="1"/>
    </xf>
    <xf numFmtId="49" fontId="36" fillId="0" borderId="7" xfId="2" applyNumberFormat="1" applyFont="1" applyBorder="1" applyAlignment="1">
      <alignment horizontal="left" vertical="center" wrapText="1"/>
    </xf>
    <xf numFmtId="49" fontId="36" fillId="0" borderId="44" xfId="2" applyNumberFormat="1" applyFont="1" applyBorder="1" applyAlignment="1">
      <alignment horizontal="left" vertical="center" wrapText="1"/>
    </xf>
    <xf numFmtId="49" fontId="36" fillId="0" borderId="19" xfId="2" applyNumberFormat="1" applyFont="1" applyBorder="1" applyAlignment="1">
      <alignment horizontal="left" vertical="center" wrapText="1"/>
    </xf>
    <xf numFmtId="49" fontId="10" fillId="0" borderId="51" xfId="2" applyNumberFormat="1" applyFont="1" applyBorder="1" applyAlignment="1">
      <alignment horizontal="distributed" vertical="center"/>
    </xf>
    <xf numFmtId="49" fontId="20" fillId="0" borderId="256" xfId="2" applyNumberFormat="1" applyFont="1" applyBorder="1" applyAlignment="1">
      <alignment horizontal="right" vertical="center"/>
    </xf>
    <xf numFmtId="49" fontId="20" fillId="0" borderId="0" xfId="2" applyNumberFormat="1" applyFont="1" applyBorder="1" applyAlignment="1">
      <alignment horizontal="right" vertical="center"/>
    </xf>
    <xf numFmtId="49" fontId="20" fillId="0" borderId="0" xfId="2" applyNumberFormat="1" applyFont="1" applyFill="1" applyBorder="1" applyAlignment="1">
      <alignment horizontal="center" vertical="center"/>
    </xf>
    <xf numFmtId="49" fontId="10" fillId="0" borderId="44" xfId="2" applyNumberFormat="1" applyFont="1" applyBorder="1" applyAlignment="1">
      <alignment horizontal="center" vertical="center"/>
    </xf>
    <xf numFmtId="49" fontId="8" fillId="0" borderId="35" xfId="2" applyNumberFormat="1" applyFont="1" applyBorder="1" applyAlignment="1">
      <alignment vertical="center" textRotation="255" shrinkToFit="1"/>
    </xf>
    <xf numFmtId="49" fontId="8" fillId="0" borderId="46" xfId="2" applyNumberFormat="1" applyFont="1" applyBorder="1" applyAlignment="1">
      <alignment vertical="center" textRotation="255" shrinkToFit="1"/>
    </xf>
    <xf numFmtId="49" fontId="8" fillId="0" borderId="37" xfId="2" applyNumberFormat="1" applyFont="1" applyBorder="1" applyAlignment="1">
      <alignment vertical="center" textRotation="255" shrinkToFit="1"/>
    </xf>
    <xf numFmtId="49" fontId="10" fillId="0" borderId="218" xfId="2" applyNumberFormat="1" applyFont="1" applyBorder="1" applyAlignment="1">
      <alignment horizontal="right" vertical="center" textRotation="255"/>
    </xf>
    <xf numFmtId="49" fontId="10" fillId="0" borderId="221" xfId="2" applyNumberFormat="1" applyFont="1" applyBorder="1" applyAlignment="1">
      <alignment horizontal="right" vertical="center" textRotation="255"/>
    </xf>
    <xf numFmtId="49" fontId="10" fillId="0" borderId="223" xfId="2" applyNumberFormat="1" applyFont="1" applyBorder="1" applyAlignment="1">
      <alignment horizontal="right" vertical="center" textRotation="255"/>
    </xf>
    <xf numFmtId="49" fontId="12" fillId="0" borderId="34" xfId="2" applyNumberFormat="1" applyFont="1" applyFill="1" applyBorder="1" applyAlignment="1">
      <alignment vertical="center"/>
    </xf>
    <xf numFmtId="49" fontId="12" fillId="0" borderId="41" xfId="2" applyNumberFormat="1" applyFont="1" applyFill="1" applyBorder="1" applyAlignment="1">
      <alignment vertical="center"/>
    </xf>
    <xf numFmtId="49" fontId="12" fillId="0" borderId="69" xfId="2" applyNumberFormat="1" applyFont="1" applyFill="1" applyBorder="1" applyAlignment="1">
      <alignment vertical="center"/>
    </xf>
    <xf numFmtId="49" fontId="36" fillId="0" borderId="0" xfId="2" applyNumberFormat="1" applyFont="1" applyBorder="1" applyAlignment="1">
      <alignment horizontal="center" vertical="center"/>
    </xf>
    <xf numFmtId="49" fontId="101" fillId="0" borderId="263" xfId="2" applyNumberFormat="1" applyFont="1" applyBorder="1" applyAlignment="1">
      <alignment horizontal="center" vertical="center"/>
    </xf>
    <xf numFmtId="49" fontId="101" fillId="0" borderId="21" xfId="2" applyNumberFormat="1" applyFont="1" applyBorder="1" applyAlignment="1">
      <alignment horizontal="center" vertical="center"/>
    </xf>
    <xf numFmtId="49" fontId="21" fillId="3" borderId="37" xfId="2" applyNumberFormat="1" applyFont="1" applyFill="1" applyBorder="1" applyAlignment="1">
      <alignment horizontal="center" vertical="center"/>
    </xf>
    <xf numFmtId="49" fontId="21" fillId="3" borderId="18" xfId="2" applyNumberFormat="1" applyFont="1" applyFill="1" applyBorder="1" applyAlignment="1">
      <alignment horizontal="center" vertical="center"/>
    </xf>
    <xf numFmtId="49" fontId="21" fillId="3" borderId="36" xfId="2" applyNumberFormat="1" applyFont="1" applyFill="1" applyBorder="1" applyAlignment="1">
      <alignment horizontal="center" vertical="center"/>
    </xf>
    <xf numFmtId="49" fontId="21" fillId="3" borderId="17" xfId="2" applyNumberFormat="1" applyFont="1" applyFill="1" applyBorder="1" applyAlignment="1">
      <alignment horizontal="center" vertical="center"/>
    </xf>
    <xf numFmtId="49" fontId="12" fillId="0" borderId="0" xfId="2" applyNumberFormat="1" applyFont="1" applyBorder="1" applyAlignment="1">
      <alignment horizontal="left" vertical="center"/>
    </xf>
    <xf numFmtId="49" fontId="12" fillId="0" borderId="7" xfId="2" applyNumberFormat="1" applyFont="1" applyBorder="1" applyAlignment="1">
      <alignment horizontal="left" vertical="center"/>
    </xf>
    <xf numFmtId="49" fontId="12" fillId="0" borderId="6" xfId="2" applyNumberFormat="1" applyFont="1" applyFill="1" applyBorder="1" applyAlignment="1">
      <alignment vertical="center"/>
    </xf>
    <xf numFmtId="49" fontId="12" fillId="0" borderId="0" xfId="2" applyNumberFormat="1" applyFont="1" applyFill="1" applyBorder="1" applyAlignment="1">
      <alignment vertical="center"/>
    </xf>
    <xf numFmtId="49" fontId="12" fillId="0" borderId="7" xfId="2" applyNumberFormat="1" applyFont="1" applyFill="1" applyBorder="1" applyAlignment="1">
      <alignment vertical="center"/>
    </xf>
    <xf numFmtId="49" fontId="8" fillId="0" borderId="16" xfId="2" applyNumberFormat="1" applyFont="1" applyFill="1" applyBorder="1" applyAlignment="1">
      <alignment horizontal="distributed" vertical="center" wrapText="1"/>
    </xf>
    <xf numFmtId="49" fontId="8" fillId="0" borderId="18" xfId="2" applyNumberFormat="1" applyFont="1" applyFill="1" applyBorder="1" applyAlignment="1">
      <alignment horizontal="distributed" vertical="center" wrapText="1"/>
    </xf>
    <xf numFmtId="49" fontId="10" fillId="3" borderId="41" xfId="2" applyNumberFormat="1" applyFont="1" applyFill="1" applyBorder="1" applyAlignment="1">
      <alignment horizontal="distributed" vertical="center" wrapText="1"/>
    </xf>
    <xf numFmtId="49" fontId="10" fillId="3" borderId="0" xfId="2" applyNumberFormat="1" applyFont="1" applyFill="1" applyBorder="1" applyAlignment="1">
      <alignment horizontal="distributed" vertical="center" wrapText="1"/>
    </xf>
    <xf numFmtId="49" fontId="10" fillId="3" borderId="69" xfId="2" applyNumberFormat="1" applyFont="1" applyFill="1" applyBorder="1" applyAlignment="1">
      <alignment horizontal="distributed" vertical="center" wrapText="1"/>
    </xf>
    <xf numFmtId="49" fontId="10" fillId="3" borderId="7" xfId="2" applyNumberFormat="1" applyFont="1" applyFill="1" applyBorder="1" applyAlignment="1">
      <alignment horizontal="distributed" vertical="center" wrapText="1"/>
    </xf>
    <xf numFmtId="49" fontId="36" fillId="0" borderId="31" xfId="2" applyNumberFormat="1" applyFont="1" applyBorder="1" applyAlignment="1">
      <alignment horizontal="right" vertical="center" indent="1"/>
    </xf>
    <xf numFmtId="49" fontId="36" fillId="0" borderId="25" xfId="2" applyNumberFormat="1" applyFont="1" applyBorder="1" applyAlignment="1">
      <alignment horizontal="right" vertical="center" indent="1"/>
    </xf>
    <xf numFmtId="49" fontId="6" fillId="0" borderId="31" xfId="2" applyNumberFormat="1" applyFont="1" applyBorder="1" applyAlignment="1">
      <alignment horizontal="distributed" vertical="center"/>
    </xf>
    <xf numFmtId="49" fontId="6" fillId="0" borderId="84" xfId="2" applyNumberFormat="1" applyFont="1" applyBorder="1" applyAlignment="1">
      <alignment horizontal="distributed" vertical="center"/>
    </xf>
    <xf numFmtId="49" fontId="97" fillId="0" borderId="232" xfId="2" applyNumberFormat="1" applyFont="1" applyBorder="1" applyAlignment="1">
      <alignment horizontal="right" vertical="center" indent="1"/>
    </xf>
    <xf numFmtId="49" fontId="97" fillId="0" borderId="25" xfId="2" applyNumberFormat="1" applyFont="1" applyBorder="1" applyAlignment="1">
      <alignment horizontal="right" vertical="center" indent="1"/>
    </xf>
    <xf numFmtId="49" fontId="12" fillId="3" borderId="31" xfId="2" applyNumberFormat="1" applyFont="1" applyFill="1" applyBorder="1" applyAlignment="1">
      <alignment horizontal="left" vertical="center"/>
    </xf>
    <xf numFmtId="49" fontId="12" fillId="3" borderId="25" xfId="2" applyNumberFormat="1" applyFont="1" applyFill="1" applyBorder="1" applyAlignment="1">
      <alignment horizontal="left" vertical="center"/>
    </xf>
    <xf numFmtId="49" fontId="12" fillId="3" borderId="22" xfId="2" applyNumberFormat="1" applyFont="1" applyFill="1" applyBorder="1" applyAlignment="1">
      <alignment horizontal="left" vertical="center"/>
    </xf>
    <xf numFmtId="49" fontId="6" fillId="0" borderId="41" xfId="2" applyNumberFormat="1" applyFont="1" applyFill="1" applyBorder="1" applyAlignment="1">
      <alignment horizontal="distributed" vertical="center" wrapText="1" shrinkToFit="1"/>
    </xf>
    <xf numFmtId="49" fontId="6" fillId="0" borderId="41" xfId="2" applyNumberFormat="1" applyFont="1" applyFill="1" applyBorder="1" applyAlignment="1">
      <alignment horizontal="distributed" vertical="center" shrinkToFit="1"/>
    </xf>
    <xf numFmtId="49" fontId="6" fillId="0" borderId="0" xfId="2" applyNumberFormat="1" applyFont="1" applyFill="1" applyBorder="1" applyAlignment="1">
      <alignment horizontal="distributed" vertical="center" shrinkToFit="1"/>
    </xf>
    <xf numFmtId="49" fontId="6" fillId="0" borderId="44" xfId="2" applyNumberFormat="1" applyFont="1" applyFill="1" applyBorder="1" applyAlignment="1">
      <alignment horizontal="distributed" vertical="center" shrinkToFit="1"/>
    </xf>
    <xf numFmtId="49" fontId="12" fillId="0" borderId="34" xfId="2" applyNumberFormat="1" applyFont="1" applyFill="1" applyBorder="1" applyAlignment="1">
      <alignment horizontal="left" vertical="center"/>
    </xf>
    <xf numFmtId="49" fontId="12" fillId="0" borderId="6" xfId="2" applyNumberFormat="1" applyFont="1" applyFill="1" applyBorder="1" applyAlignment="1">
      <alignment horizontal="left" vertical="center"/>
    </xf>
    <xf numFmtId="49" fontId="12" fillId="0" borderId="36" xfId="2" applyNumberFormat="1" applyFont="1" applyFill="1" applyBorder="1" applyAlignment="1">
      <alignment horizontal="left" vertical="center"/>
    </xf>
    <xf numFmtId="49" fontId="12" fillId="0" borderId="41" xfId="2" applyNumberFormat="1" applyFont="1" applyFill="1" applyBorder="1" applyAlignment="1">
      <alignment horizontal="center" vertical="center"/>
    </xf>
    <xf numFmtId="49" fontId="21" fillId="0" borderId="0" xfId="2" applyNumberFormat="1" applyFont="1" applyFill="1" applyBorder="1" applyAlignment="1">
      <alignment horizontal="left" vertical="top" shrinkToFit="1"/>
    </xf>
    <xf numFmtId="49" fontId="21" fillId="0" borderId="7" xfId="2" applyNumberFormat="1" applyFont="1" applyFill="1" applyBorder="1" applyAlignment="1">
      <alignment horizontal="left" vertical="top" shrinkToFit="1"/>
    </xf>
    <xf numFmtId="49" fontId="12" fillId="0" borderId="44" xfId="2" applyNumberFormat="1" applyFont="1" applyFill="1" applyBorder="1" applyAlignment="1">
      <alignment horizontal="center" vertical="center"/>
    </xf>
    <xf numFmtId="49" fontId="12" fillId="0" borderId="35" xfId="2" applyNumberFormat="1" applyFont="1" applyFill="1" applyBorder="1" applyAlignment="1">
      <alignment horizontal="center" vertical="center"/>
    </xf>
    <xf numFmtId="49" fontId="12" fillId="0" borderId="46" xfId="2" applyNumberFormat="1" applyFont="1" applyFill="1" applyBorder="1" applyAlignment="1">
      <alignment horizontal="center" vertical="center"/>
    </xf>
    <xf numFmtId="49" fontId="12" fillId="0" borderId="37" xfId="2" applyNumberFormat="1" applyFont="1" applyFill="1" applyBorder="1" applyAlignment="1">
      <alignment horizontal="center" vertical="center"/>
    </xf>
    <xf numFmtId="49" fontId="13" fillId="0" borderId="34" xfId="2" applyNumberFormat="1" applyFont="1" applyFill="1" applyBorder="1" applyAlignment="1">
      <alignment horizontal="distributed" vertical="center" wrapText="1"/>
    </xf>
    <xf numFmtId="49" fontId="13" fillId="0" borderId="41" xfId="2" applyNumberFormat="1" applyFont="1" applyFill="1" applyBorder="1" applyAlignment="1">
      <alignment horizontal="distributed" vertical="center" wrapText="1"/>
    </xf>
    <xf numFmtId="49" fontId="13" fillId="0" borderId="90" xfId="2" applyNumberFormat="1" applyFont="1" applyFill="1" applyBorder="1" applyAlignment="1">
      <alignment horizontal="distributed" vertical="center" wrapText="1"/>
    </xf>
    <xf numFmtId="49" fontId="13" fillId="0" borderId="6" xfId="2" applyNumberFormat="1" applyFont="1" applyFill="1" applyBorder="1" applyAlignment="1">
      <alignment horizontal="distributed" vertical="center" wrapText="1"/>
    </xf>
    <xf numFmtId="49" fontId="13" fillId="0" borderId="0" xfId="2" applyNumberFormat="1" applyFont="1" applyFill="1" applyBorder="1" applyAlignment="1">
      <alignment horizontal="distributed" vertical="center" wrapText="1"/>
    </xf>
    <xf numFmtId="49" fontId="13" fillId="0" borderId="261" xfId="2" applyNumberFormat="1" applyFont="1" applyFill="1" applyBorder="1" applyAlignment="1">
      <alignment horizontal="distributed" vertical="center" wrapText="1"/>
    </xf>
    <xf numFmtId="49" fontId="13" fillId="0" borderId="36" xfId="2" applyNumberFormat="1" applyFont="1" applyFill="1" applyBorder="1" applyAlignment="1">
      <alignment horizontal="distributed" vertical="center" wrapText="1"/>
    </xf>
    <xf numFmtId="49" fontId="13" fillId="0" borderId="44" xfId="2" applyNumberFormat="1" applyFont="1" applyFill="1" applyBorder="1" applyAlignment="1">
      <alignment horizontal="distributed" vertical="center" wrapText="1"/>
    </xf>
    <xf numFmtId="49" fontId="13" fillId="0" borderId="82" xfId="2" applyNumberFormat="1" applyFont="1" applyFill="1" applyBorder="1" applyAlignment="1">
      <alignment horizontal="distributed" vertical="center" wrapText="1"/>
    </xf>
    <xf numFmtId="49" fontId="12" fillId="0" borderId="264" xfId="2" applyNumberFormat="1" applyFont="1" applyFill="1" applyBorder="1" applyAlignment="1">
      <alignment horizontal="center" vertical="center"/>
    </xf>
    <xf numFmtId="49" fontId="12" fillId="0" borderId="265" xfId="2" applyNumberFormat="1" applyFont="1" applyFill="1" applyBorder="1" applyAlignment="1">
      <alignment horizontal="center" vertical="center"/>
    </xf>
    <xf numFmtId="49" fontId="12" fillId="0" borderId="0" xfId="2" applyNumberFormat="1" applyFont="1" applyFill="1" applyBorder="1" applyAlignment="1">
      <alignment horizontal="center" vertical="center"/>
    </xf>
    <xf numFmtId="49" fontId="36" fillId="0" borderId="0" xfId="2" applyNumberFormat="1" applyFont="1" applyFill="1" applyBorder="1" applyAlignment="1">
      <alignment horizontal="left" vertical="top" shrinkToFit="1"/>
    </xf>
    <xf numFmtId="49" fontId="102" fillId="0" borderId="31" xfId="2" applyNumberFormat="1" applyFont="1" applyBorder="1" applyAlignment="1">
      <alignment horizontal="left" vertical="center"/>
    </xf>
    <xf numFmtId="49" fontId="102" fillId="0" borderId="25" xfId="2" applyNumberFormat="1" applyFont="1" applyBorder="1" applyAlignment="1">
      <alignment horizontal="left" vertical="center"/>
    </xf>
    <xf numFmtId="49" fontId="102" fillId="0" borderId="22" xfId="2" applyNumberFormat="1" applyFont="1" applyBorder="1" applyAlignment="1">
      <alignment horizontal="left" vertical="center"/>
    </xf>
    <xf numFmtId="49" fontId="10" fillId="0" borderId="34" xfId="2" applyNumberFormat="1" applyFont="1" applyBorder="1" applyAlignment="1">
      <alignment horizontal="center" vertical="center" wrapText="1"/>
    </xf>
    <xf numFmtId="49" fontId="10" fillId="0" borderId="36" xfId="2" applyNumberFormat="1" applyFont="1" applyBorder="1" applyAlignment="1">
      <alignment horizontal="center" vertical="center" wrapText="1"/>
    </xf>
    <xf numFmtId="49" fontId="10" fillId="0" borderId="41" xfId="2" applyNumberFormat="1" applyFont="1" applyBorder="1" applyAlignment="1">
      <alignment horizontal="distributed" vertical="center" wrapText="1"/>
    </xf>
    <xf numFmtId="49" fontId="10" fillId="0" borderId="44" xfId="2" applyNumberFormat="1" applyFont="1" applyBorder="1" applyAlignment="1">
      <alignment horizontal="distributed" vertical="center" wrapText="1"/>
    </xf>
    <xf numFmtId="49" fontId="10" fillId="0" borderId="35" xfId="2" applyNumberFormat="1" applyFont="1" applyBorder="1" applyAlignment="1">
      <alignment horizontal="center" vertical="center" wrapText="1"/>
    </xf>
    <xf numFmtId="49" fontId="10" fillId="0" borderId="37" xfId="2" applyNumberFormat="1" applyFont="1" applyBorder="1" applyAlignment="1">
      <alignment horizontal="center" vertical="center" wrapText="1"/>
    </xf>
    <xf numFmtId="49" fontId="43" fillId="0" borderId="25" xfId="2" applyNumberFormat="1" applyFont="1" applyBorder="1" applyAlignment="1">
      <alignment horizontal="left" vertical="center" wrapText="1"/>
    </xf>
    <xf numFmtId="49" fontId="6" fillId="0" borderId="34" xfId="2" applyNumberFormat="1" applyFont="1" applyBorder="1" applyAlignment="1">
      <alignment horizontal="center" vertical="center" textRotation="255" wrapText="1"/>
    </xf>
    <xf numFmtId="49" fontId="6" fillId="0" borderId="6" xfId="2" applyNumberFormat="1" applyFont="1" applyBorder="1" applyAlignment="1">
      <alignment horizontal="center" vertical="center" textRotation="255" wrapText="1"/>
    </xf>
    <xf numFmtId="49" fontId="6" fillId="0" borderId="36" xfId="2" applyNumberFormat="1" applyFont="1" applyBorder="1" applyAlignment="1">
      <alignment horizontal="center" vertical="center" textRotation="255" wrapText="1"/>
    </xf>
    <xf numFmtId="49" fontId="6" fillId="0" borderId="37" xfId="2" applyNumberFormat="1" applyFont="1" applyBorder="1" applyAlignment="1">
      <alignment horizontal="center" vertical="center" textRotation="255" wrapText="1"/>
    </xf>
    <xf numFmtId="49" fontId="8" fillId="0" borderId="41" xfId="2" applyNumberFormat="1" applyFont="1" applyBorder="1" applyAlignment="1">
      <alignment horizontal="center" vertical="center"/>
    </xf>
    <xf numFmtId="49" fontId="8" fillId="0" borderId="35" xfId="2" applyNumberFormat="1" applyFont="1" applyBorder="1" applyAlignment="1">
      <alignment horizontal="center" vertical="center"/>
    </xf>
    <xf numFmtId="49" fontId="8" fillId="0" borderId="0" xfId="2" applyNumberFormat="1" applyFont="1" applyBorder="1" applyAlignment="1">
      <alignment horizontal="center" vertical="center"/>
    </xf>
    <xf numFmtId="49" fontId="8" fillId="0" borderId="46" xfId="2" applyNumberFormat="1" applyFont="1" applyBorder="1" applyAlignment="1">
      <alignment horizontal="center" vertical="center"/>
    </xf>
    <xf numFmtId="49" fontId="8" fillId="0" borderId="44" xfId="2" applyNumberFormat="1" applyFont="1" applyBorder="1" applyAlignment="1">
      <alignment horizontal="center" vertical="center"/>
    </xf>
    <xf numFmtId="49" fontId="8" fillId="0" borderId="37" xfId="2" applyNumberFormat="1" applyFont="1" applyBorder="1" applyAlignment="1">
      <alignment horizontal="center" vertical="center"/>
    </xf>
    <xf numFmtId="49" fontId="21" fillId="0" borderId="0" xfId="2" applyNumberFormat="1" applyFont="1" applyFill="1" applyBorder="1" applyAlignment="1">
      <alignment vertical="center" wrapText="1"/>
    </xf>
    <xf numFmtId="49" fontId="21" fillId="0" borderId="44" xfId="2" applyNumberFormat="1" applyFont="1" applyFill="1" applyBorder="1" applyAlignment="1">
      <alignment vertical="center" wrapText="1"/>
    </xf>
    <xf numFmtId="49" fontId="6" fillId="0" borderId="0" xfId="2" applyNumberFormat="1" applyFont="1" applyBorder="1" applyAlignment="1">
      <alignment horizontal="distributed" vertical="center"/>
    </xf>
    <xf numFmtId="49" fontId="8" fillId="0" borderId="0" xfId="2" applyNumberFormat="1" applyFont="1" applyBorder="1" applyAlignment="1">
      <alignment horizontal="distributed" vertical="center"/>
    </xf>
    <xf numFmtId="49" fontId="10" fillId="0" borderId="25" xfId="2" applyNumberFormat="1" applyFont="1" applyBorder="1" applyAlignment="1">
      <alignment horizontal="center" vertical="center"/>
    </xf>
    <xf numFmtId="49" fontId="10" fillId="0" borderId="32" xfId="2" applyNumberFormat="1" applyFont="1" applyBorder="1" applyAlignment="1">
      <alignment horizontal="center" vertical="center"/>
    </xf>
    <xf numFmtId="49" fontId="21" fillId="0" borderId="22" xfId="2" applyNumberFormat="1" applyFont="1" applyBorder="1" applyAlignment="1">
      <alignment horizontal="left" vertical="center"/>
    </xf>
    <xf numFmtId="49" fontId="10" fillId="0" borderId="16" xfId="2" applyNumberFormat="1" applyFont="1" applyBorder="1" applyAlignment="1">
      <alignment horizontal="left" vertical="center" textRotation="255"/>
    </xf>
    <xf numFmtId="49" fontId="10" fillId="0" borderId="18" xfId="2" applyNumberFormat="1" applyFont="1" applyBorder="1" applyAlignment="1">
      <alignment horizontal="left" vertical="center" textRotation="255"/>
    </xf>
    <xf numFmtId="49" fontId="21" fillId="0" borderId="34" xfId="2" applyNumberFormat="1" applyFont="1" applyBorder="1" applyAlignment="1">
      <alignment horizontal="left" vertical="center" wrapText="1"/>
    </xf>
    <xf numFmtId="49" fontId="21" fillId="0" borderId="41" xfId="2" applyNumberFormat="1" applyFont="1" applyBorder="1" applyAlignment="1">
      <alignment horizontal="left" vertical="center" wrapText="1"/>
    </xf>
    <xf numFmtId="49" fontId="21" fillId="0" borderId="69" xfId="2" applyNumberFormat="1" applyFont="1" applyBorder="1" applyAlignment="1">
      <alignment horizontal="left" vertical="center" wrapText="1"/>
    </xf>
    <xf numFmtId="49" fontId="21" fillId="0" borderId="36" xfId="2" applyNumberFormat="1" applyFont="1" applyBorder="1" applyAlignment="1">
      <alignment horizontal="left" vertical="center" wrapText="1"/>
    </xf>
    <xf numFmtId="49" fontId="21" fillId="0" borderId="44" xfId="2" applyNumberFormat="1" applyFont="1" applyBorder="1" applyAlignment="1">
      <alignment horizontal="left" vertical="center" wrapText="1"/>
    </xf>
    <xf numFmtId="49" fontId="21" fillId="0" borderId="19" xfId="2" applyNumberFormat="1" applyFont="1" applyBorder="1" applyAlignment="1">
      <alignment horizontal="left" vertical="center" wrapText="1"/>
    </xf>
    <xf numFmtId="49" fontId="39" fillId="0" borderId="25" xfId="2" applyNumberFormat="1" applyFont="1" applyBorder="1" applyAlignment="1">
      <alignment horizontal="left" vertical="center" wrapText="1"/>
    </xf>
    <xf numFmtId="49" fontId="6" fillId="0" borderId="146" xfId="2" applyNumberFormat="1" applyFont="1" applyBorder="1" applyAlignment="1">
      <alignment horizontal="distributed" vertical="center"/>
    </xf>
    <xf numFmtId="49" fontId="6" fillId="0" borderId="147" xfId="2" applyNumberFormat="1" applyFont="1" applyBorder="1" applyAlignment="1">
      <alignment horizontal="distributed" vertical="center"/>
    </xf>
    <xf numFmtId="49" fontId="6" fillId="0" borderId="148" xfId="2" applyNumberFormat="1" applyFont="1" applyBorder="1" applyAlignment="1">
      <alignment horizontal="distributed" vertical="center"/>
    </xf>
    <xf numFmtId="49" fontId="6" fillId="0" borderId="41" xfId="2" applyNumberFormat="1" applyFont="1" applyBorder="1" applyAlignment="1">
      <alignment horizontal="center" vertical="center" wrapText="1"/>
    </xf>
    <xf numFmtId="49" fontId="6" fillId="0" borderId="35" xfId="2" applyNumberFormat="1" applyFont="1" applyBorder="1" applyAlignment="1">
      <alignment horizontal="center" vertical="center" wrapText="1"/>
    </xf>
    <xf numFmtId="49" fontId="6" fillId="0" borderId="44" xfId="2" applyNumberFormat="1" applyFont="1" applyBorder="1" applyAlignment="1">
      <alignment horizontal="center" vertical="center" wrapText="1"/>
    </xf>
    <xf numFmtId="49" fontId="6" fillId="0" borderId="37" xfId="2" applyNumberFormat="1" applyFont="1" applyBorder="1" applyAlignment="1">
      <alignment horizontal="center" vertical="center" wrapText="1"/>
    </xf>
    <xf numFmtId="49" fontId="6" fillId="0" borderId="31" xfId="2" applyNumberFormat="1" applyFont="1" applyBorder="1" applyAlignment="1">
      <alignment horizontal="center" vertical="center" wrapText="1"/>
    </xf>
    <xf numFmtId="49" fontId="6" fillId="0" borderId="25" xfId="2" applyNumberFormat="1" applyFont="1" applyBorder="1" applyAlignment="1">
      <alignment horizontal="center" vertical="center" wrapText="1"/>
    </xf>
    <xf numFmtId="49" fontId="6" fillId="0" borderId="32" xfId="2" applyNumberFormat="1" applyFont="1" applyBorder="1" applyAlignment="1">
      <alignment horizontal="center" vertical="center" wrapText="1"/>
    </xf>
    <xf numFmtId="0" fontId="36" fillId="0" borderId="25" xfId="2" applyNumberFormat="1" applyFont="1" applyBorder="1" applyAlignment="1">
      <alignment horizontal="left" vertical="center"/>
    </xf>
    <xf numFmtId="0" fontId="36" fillId="0" borderId="22" xfId="2" applyNumberFormat="1" applyFont="1" applyBorder="1" applyAlignment="1">
      <alignment horizontal="left" vertical="center"/>
    </xf>
    <xf numFmtId="49" fontId="36" fillId="0" borderId="31" xfId="2" applyNumberFormat="1" applyFont="1" applyBorder="1" applyAlignment="1">
      <alignment horizontal="left" vertical="center" wrapText="1"/>
    </xf>
    <xf numFmtId="49" fontId="36" fillId="0" borderId="25" xfId="2" applyNumberFormat="1" applyFont="1" applyBorder="1" applyAlignment="1">
      <alignment horizontal="left" vertical="center" wrapText="1"/>
    </xf>
    <xf numFmtId="49" fontId="36" fillId="0" borderId="32" xfId="2" applyNumberFormat="1" applyFont="1" applyBorder="1" applyAlignment="1">
      <alignment horizontal="left" vertical="center" wrapText="1"/>
    </xf>
    <xf numFmtId="49" fontId="10" fillId="0" borderId="31" xfId="2" applyNumberFormat="1" applyFont="1" applyBorder="1" applyAlignment="1">
      <alignment horizontal="center" vertical="center"/>
    </xf>
    <xf numFmtId="49" fontId="43" fillId="0" borderId="34" xfId="2" applyNumberFormat="1" applyFont="1" applyBorder="1" applyAlignment="1">
      <alignment horizontal="left" vertical="center" wrapText="1"/>
    </xf>
    <xf numFmtId="49" fontId="43" fillId="0" borderId="41" xfId="2" applyNumberFormat="1" applyFont="1" applyBorder="1" applyAlignment="1">
      <alignment horizontal="left" vertical="center" wrapText="1"/>
    </xf>
    <xf numFmtId="49" fontId="43" fillId="0" borderId="69" xfId="2" applyNumberFormat="1" applyFont="1" applyBorder="1" applyAlignment="1">
      <alignment horizontal="left" vertical="center" wrapText="1"/>
    </xf>
    <xf numFmtId="49" fontId="43" fillId="0" borderId="36" xfId="2" applyNumberFormat="1" applyFont="1" applyBorder="1" applyAlignment="1">
      <alignment horizontal="left" vertical="center" wrapText="1"/>
    </xf>
    <xf numFmtId="49" fontId="12" fillId="0" borderId="31" xfId="2" applyNumberFormat="1" applyFont="1" applyBorder="1" applyAlignment="1">
      <alignment horizontal="center" vertical="center"/>
    </xf>
    <xf numFmtId="49" fontId="12" fillId="0" borderId="25" xfId="2" applyNumberFormat="1" applyFont="1" applyBorder="1" applyAlignment="1">
      <alignment horizontal="center" vertical="center"/>
    </xf>
    <xf numFmtId="49" fontId="12" fillId="0" borderId="32" xfId="2" applyNumberFormat="1" applyFont="1" applyBorder="1" applyAlignment="1">
      <alignment horizontal="center" vertical="center"/>
    </xf>
    <xf numFmtId="49" fontId="10" fillId="0" borderId="29" xfId="2" applyNumberFormat="1" applyFont="1" applyBorder="1" applyAlignment="1">
      <alignment horizontal="center" vertical="center"/>
    </xf>
    <xf numFmtId="49" fontId="10" fillId="0" borderId="54" xfId="2" applyNumberFormat="1" applyFont="1" applyBorder="1" applyAlignment="1">
      <alignment horizontal="center" vertical="center"/>
    </xf>
    <xf numFmtId="49" fontId="10" fillId="0" borderId="55" xfId="2" applyNumberFormat="1" applyFont="1" applyBorder="1" applyAlignment="1">
      <alignment horizontal="center" vertical="center"/>
    </xf>
    <xf numFmtId="49" fontId="10" fillId="0" borderId="53" xfId="2" applyNumberFormat="1" applyFont="1" applyBorder="1" applyAlignment="1">
      <alignment vertical="center" wrapText="1"/>
    </xf>
    <xf numFmtId="49" fontId="10" fillId="0" borderId="54" xfId="2" applyNumberFormat="1" applyFont="1" applyBorder="1" applyAlignment="1">
      <alignment vertical="center" wrapText="1"/>
    </xf>
    <xf numFmtId="49" fontId="10" fillId="0" borderId="30" xfId="2" applyNumberFormat="1" applyFont="1" applyBorder="1" applyAlignment="1">
      <alignment vertical="center" wrapText="1"/>
    </xf>
    <xf numFmtId="49" fontId="10" fillId="0" borderId="120" xfId="2" applyNumberFormat="1" applyFont="1" applyBorder="1" applyAlignment="1">
      <alignment horizontal="center" vertical="center"/>
    </xf>
    <xf numFmtId="49" fontId="10" fillId="0" borderId="119" xfId="2" applyNumberFormat="1" applyFont="1" applyBorder="1" applyAlignment="1">
      <alignment horizontal="center" vertical="center"/>
    </xf>
    <xf numFmtId="49" fontId="21" fillId="0" borderId="35" xfId="2" applyNumberFormat="1" applyFont="1" applyBorder="1" applyAlignment="1">
      <alignment horizontal="left" vertical="center" shrinkToFit="1"/>
    </xf>
    <xf numFmtId="49" fontId="21" fillId="0" borderId="37" xfId="2" applyNumberFormat="1" applyFont="1" applyBorder="1" applyAlignment="1">
      <alignment horizontal="left" vertical="center" shrinkToFit="1"/>
    </xf>
    <xf numFmtId="49" fontId="10" fillId="0" borderId="25" xfId="2" applyNumberFormat="1" applyFont="1" applyBorder="1" applyAlignment="1">
      <alignment horizontal="center" vertical="center" shrinkToFit="1"/>
    </xf>
    <xf numFmtId="49" fontId="36" fillId="0" borderId="31" xfId="2" applyNumberFormat="1" applyFont="1" applyBorder="1" applyAlignment="1">
      <alignment horizontal="left" vertical="center" shrinkToFit="1"/>
    </xf>
    <xf numFmtId="49" fontId="36" fillId="0" borderId="25" xfId="2" applyNumberFormat="1" applyFont="1" applyBorder="1" applyAlignment="1">
      <alignment horizontal="left" vertical="center" shrinkToFit="1"/>
    </xf>
    <xf numFmtId="49" fontId="36" fillId="0" borderId="32" xfId="2" applyNumberFormat="1" applyFont="1" applyBorder="1" applyAlignment="1">
      <alignment horizontal="left" vertical="center" shrinkToFit="1"/>
    </xf>
    <xf numFmtId="49" fontId="9" fillId="0" borderId="41" xfId="2" applyNumberFormat="1" applyFont="1" applyBorder="1" applyAlignment="1">
      <alignment horizontal="center" vertical="center" wrapText="1"/>
    </xf>
    <xf numFmtId="49" fontId="9" fillId="0" borderId="35" xfId="2" applyNumberFormat="1" applyFont="1" applyBorder="1" applyAlignment="1">
      <alignment horizontal="center" vertical="center" wrapText="1"/>
    </xf>
    <xf numFmtId="49" fontId="9" fillId="0" borderId="44" xfId="2" applyNumberFormat="1" applyFont="1" applyBorder="1" applyAlignment="1">
      <alignment horizontal="center" vertical="center" wrapText="1"/>
    </xf>
    <xf numFmtId="49" fontId="9" fillId="0" borderId="37" xfId="2" applyNumberFormat="1" applyFont="1" applyBorder="1" applyAlignment="1">
      <alignment horizontal="center" vertical="center" wrapText="1"/>
    </xf>
    <xf numFmtId="0" fontId="7" fillId="0" borderId="0" xfId="2" applyFont="1" applyAlignment="1">
      <alignment horizontal="left" vertical="top"/>
    </xf>
    <xf numFmtId="0" fontId="7" fillId="0" borderId="0" xfId="2" applyFont="1" applyAlignment="1">
      <alignment horizontal="left" vertical="top" indent="1"/>
    </xf>
    <xf numFmtId="0" fontId="28" fillId="0" borderId="2" xfId="2" applyFont="1" applyBorder="1" applyAlignment="1">
      <alignment vertical="top"/>
    </xf>
    <xf numFmtId="0" fontId="28" fillId="0" borderId="0" xfId="2" applyFont="1" applyBorder="1" applyAlignment="1">
      <alignment horizontal="left" vertical="top"/>
    </xf>
    <xf numFmtId="0" fontId="7" fillId="0" borderId="0" xfId="2" applyFont="1" applyAlignment="1">
      <alignment horizontal="left" vertical="top" wrapText="1"/>
    </xf>
    <xf numFmtId="0" fontId="17" fillId="0" borderId="121" xfId="2" applyFont="1" applyBorder="1" applyAlignment="1">
      <alignment vertical="center" shrinkToFit="1"/>
    </xf>
    <xf numFmtId="0" fontId="17" fillId="0" borderId="25" xfId="2" applyFont="1" applyBorder="1" applyAlignment="1">
      <alignment vertical="center" shrinkToFit="1"/>
    </xf>
    <xf numFmtId="0" fontId="17" fillId="0" borderId="32" xfId="2" applyFont="1" applyBorder="1" applyAlignment="1">
      <alignment vertical="center" shrinkToFit="1"/>
    </xf>
    <xf numFmtId="0" fontId="17" fillId="0" borderId="31" xfId="2" applyFont="1" applyBorder="1" applyAlignment="1">
      <alignment horizontal="center" vertical="center"/>
    </xf>
    <xf numFmtId="0" fontId="17" fillId="0" borderId="32" xfId="2" applyFont="1" applyBorder="1" applyAlignment="1">
      <alignment horizontal="center" vertical="center"/>
    </xf>
    <xf numFmtId="0" fontId="17" fillId="0" borderId="25" xfId="2" applyFont="1" applyBorder="1" applyAlignment="1">
      <alignment horizontal="center" vertical="center"/>
    </xf>
    <xf numFmtId="0" fontId="17" fillId="0" borderId="22" xfId="2" applyFont="1" applyBorder="1" applyAlignment="1">
      <alignment horizontal="center" vertical="center"/>
    </xf>
    <xf numFmtId="0" fontId="17" fillId="0" borderId="29" xfId="2" applyFont="1" applyBorder="1" applyAlignment="1">
      <alignment vertical="center" shrinkToFit="1"/>
    </xf>
    <xf numFmtId="0" fontId="17" fillId="0" borderId="54" xfId="2" applyFont="1" applyBorder="1" applyAlignment="1">
      <alignment vertical="center" shrinkToFit="1"/>
    </xf>
    <xf numFmtId="0" fontId="17" fillId="0" borderId="55" xfId="2" applyFont="1" applyBorder="1" applyAlignment="1">
      <alignment vertical="center" shrinkToFit="1"/>
    </xf>
    <xf numFmtId="0" fontId="17" fillId="0" borderId="53" xfId="2" applyFont="1" applyBorder="1" applyAlignment="1">
      <alignment horizontal="center" vertical="center"/>
    </xf>
    <xf numFmtId="0" fontId="17" fillId="0" borderId="55" xfId="2" applyFont="1" applyBorder="1" applyAlignment="1">
      <alignment horizontal="center" vertical="center"/>
    </xf>
    <xf numFmtId="0" fontId="17" fillId="0" borderId="54" xfId="2" applyFont="1" applyBorder="1" applyAlignment="1">
      <alignment horizontal="center" vertical="center"/>
    </xf>
    <xf numFmtId="0" fontId="17" fillId="0" borderId="30" xfId="2" applyFont="1" applyBorder="1" applyAlignment="1">
      <alignment horizontal="center" vertical="center"/>
    </xf>
    <xf numFmtId="0" fontId="30" fillId="0" borderId="121" xfId="2" applyFont="1" applyBorder="1" applyAlignment="1">
      <alignment vertical="center" shrinkToFit="1"/>
    </xf>
    <xf numFmtId="0" fontId="30" fillId="0" borderId="25" xfId="2" applyFont="1" applyBorder="1" applyAlignment="1">
      <alignment vertical="center" shrinkToFit="1"/>
    </xf>
    <xf numFmtId="0" fontId="30" fillId="0" borderId="32" xfId="2" applyFont="1" applyBorder="1" applyAlignment="1">
      <alignment vertical="center" shrinkToFit="1"/>
    </xf>
    <xf numFmtId="0" fontId="30" fillId="0" borderId="31" xfId="2" applyFont="1" applyBorder="1" applyAlignment="1">
      <alignment horizontal="center" vertical="center"/>
    </xf>
    <xf numFmtId="0" fontId="30" fillId="0" borderId="32" xfId="2" applyFont="1" applyBorder="1" applyAlignment="1">
      <alignment horizontal="center" vertical="center"/>
    </xf>
    <xf numFmtId="0" fontId="30" fillId="0" borderId="25" xfId="2" applyFont="1" applyBorder="1" applyAlignment="1">
      <alignment horizontal="center" vertical="center"/>
    </xf>
    <xf numFmtId="0" fontId="30" fillId="0" borderId="22" xfId="2" applyFont="1" applyBorder="1" applyAlignment="1">
      <alignment horizontal="center" vertical="center"/>
    </xf>
    <xf numFmtId="0" fontId="7" fillId="0" borderId="127" xfId="2" applyFont="1" applyBorder="1" applyAlignment="1">
      <alignment horizontal="distributed" vertical="center" wrapText="1"/>
    </xf>
    <xf numFmtId="0" fontId="7" fillId="0" borderId="23" xfId="2" applyFont="1" applyBorder="1" applyAlignment="1">
      <alignment horizontal="distributed" vertical="center" wrapText="1"/>
    </xf>
    <xf numFmtId="0" fontId="7" fillId="0" borderId="114" xfId="2" applyFont="1" applyBorder="1" applyAlignment="1">
      <alignment horizontal="distributed" vertical="center" wrapText="1"/>
    </xf>
    <xf numFmtId="0" fontId="7" fillId="0" borderId="129" xfId="2" applyFont="1" applyBorder="1" applyAlignment="1">
      <alignment horizontal="center" vertical="center" wrapText="1"/>
    </xf>
    <xf numFmtId="0" fontId="7" fillId="0" borderId="130" xfId="2" applyFont="1" applyBorder="1" applyAlignment="1">
      <alignment horizontal="center" vertical="center" wrapText="1"/>
    </xf>
    <xf numFmtId="0" fontId="7" fillId="0" borderId="131" xfId="2" applyFont="1" applyBorder="1" applyAlignment="1">
      <alignment horizontal="center" vertical="center" wrapText="1"/>
    </xf>
    <xf numFmtId="0" fontId="30" fillId="0" borderId="128" xfId="2" applyFont="1" applyBorder="1" applyAlignment="1">
      <alignment vertical="center" shrinkToFit="1"/>
    </xf>
    <xf numFmtId="0" fontId="30" fillId="0" borderId="11" xfId="2" applyFont="1" applyBorder="1" applyAlignment="1">
      <alignment vertical="center" shrinkToFit="1"/>
    </xf>
    <xf numFmtId="0" fontId="30" fillId="0" borderId="59" xfId="2" applyFont="1" applyBorder="1" applyAlignment="1">
      <alignment vertical="center" shrinkToFit="1"/>
    </xf>
    <xf numFmtId="0" fontId="30" fillId="0" borderId="56" xfId="2" applyFont="1" applyBorder="1" applyAlignment="1">
      <alignment horizontal="center" vertical="center"/>
    </xf>
    <xf numFmtId="0" fontId="30" fillId="0" borderId="59" xfId="2" applyFont="1" applyBorder="1" applyAlignment="1">
      <alignment horizontal="center" vertical="center"/>
    </xf>
    <xf numFmtId="0" fontId="30" fillId="0" borderId="11" xfId="2" applyFont="1" applyBorder="1" applyAlignment="1">
      <alignment horizontal="center" vertical="center"/>
    </xf>
    <xf numFmtId="0" fontId="30" fillId="0" borderId="14" xfId="2" applyFont="1" applyBorder="1" applyAlignment="1">
      <alignment horizontal="center" vertical="center"/>
    </xf>
    <xf numFmtId="0" fontId="7" fillId="0" borderId="11" xfId="2" applyFont="1" applyBorder="1" applyAlignment="1">
      <alignment horizontal="left" vertical="center"/>
    </xf>
    <xf numFmtId="0" fontId="7" fillId="0" borderId="14" xfId="2" applyFont="1" applyBorder="1" applyAlignment="1">
      <alignment horizontal="left" vertical="center"/>
    </xf>
    <xf numFmtId="49" fontId="30" fillId="0" borderId="128" xfId="2" applyNumberFormat="1" applyFont="1" applyBorder="1" applyAlignment="1">
      <alignment horizontal="center" vertical="center"/>
    </xf>
    <xf numFmtId="49" fontId="30" fillId="0" borderId="11" xfId="2" applyNumberFormat="1" applyFont="1" applyBorder="1" applyAlignment="1">
      <alignment horizontal="center" vertical="center"/>
    </xf>
    <xf numFmtId="0" fontId="7" fillId="0" borderId="11" xfId="2" applyFont="1" applyBorder="1" applyAlignment="1">
      <alignment horizontal="distributed" vertical="center"/>
    </xf>
    <xf numFmtId="0" fontId="7" fillId="0" borderId="1" xfId="2" applyFont="1" applyBorder="1" applyAlignment="1">
      <alignment horizontal="center" vertical="center" wrapText="1"/>
    </xf>
    <xf numFmtId="0" fontId="7" fillId="0" borderId="5" xfId="2" applyFont="1" applyBorder="1" applyAlignment="1">
      <alignment horizontal="center" vertical="center" wrapText="1"/>
    </xf>
    <xf numFmtId="0" fontId="7" fillId="0" borderId="78" xfId="2" applyFont="1" applyBorder="1" applyAlignment="1">
      <alignment horizontal="center" vertical="center" wrapText="1"/>
    </xf>
    <xf numFmtId="0" fontId="7" fillId="0" borderId="127" xfId="2" applyFont="1" applyBorder="1" applyAlignment="1">
      <alignment horizontal="center" vertical="center" wrapText="1"/>
    </xf>
    <xf numFmtId="0" fontId="7" fillId="0" borderId="23" xfId="2" applyFont="1" applyBorder="1" applyAlignment="1">
      <alignment horizontal="center" vertical="center" wrapText="1"/>
    </xf>
    <xf numFmtId="0" fontId="7" fillId="0" borderId="114" xfId="2" applyFont="1" applyBorder="1" applyAlignment="1">
      <alignment horizontal="center" vertical="center" wrapText="1"/>
    </xf>
    <xf numFmtId="0" fontId="15" fillId="0" borderId="57" xfId="2" applyFont="1" applyBorder="1" applyAlignment="1">
      <alignment vertical="top"/>
    </xf>
    <xf numFmtId="0" fontId="27" fillId="0" borderId="0" xfId="2" applyFont="1" applyAlignment="1">
      <alignment horizontal="center" vertical="top"/>
    </xf>
    <xf numFmtId="0" fontId="5" fillId="0" borderId="122" xfId="2" applyFont="1" applyBorder="1" applyAlignment="1">
      <alignment horizontal="center" vertical="center"/>
    </xf>
    <xf numFmtId="0" fontId="5" fillId="0" borderId="123" xfId="2" applyFont="1" applyBorder="1" applyAlignment="1">
      <alignment horizontal="center" vertical="center"/>
    </xf>
    <xf numFmtId="0" fontId="29" fillId="0" borderId="122" xfId="2" applyFont="1" applyBorder="1" applyAlignment="1">
      <alignment horizontal="left" vertical="center"/>
    </xf>
    <xf numFmtId="0" fontId="29" fillId="0" borderId="123" xfId="2" applyFont="1" applyBorder="1" applyAlignment="1">
      <alignment horizontal="left" vertical="center"/>
    </xf>
    <xf numFmtId="0" fontId="29" fillId="0" borderId="124" xfId="2" applyFont="1" applyBorder="1" applyAlignment="1">
      <alignment horizontal="left" vertical="center"/>
    </xf>
    <xf numFmtId="0" fontId="5" fillId="0" borderId="122" xfId="2" applyFont="1" applyBorder="1" applyAlignment="1">
      <alignment horizontal="distributed" vertical="center" indent="1"/>
    </xf>
    <xf numFmtId="0" fontId="5" fillId="0" borderId="123" xfId="2" applyFont="1" applyBorder="1" applyAlignment="1">
      <alignment horizontal="distributed" vertical="center" indent="1"/>
    </xf>
    <xf numFmtId="0" fontId="5" fillId="0" borderId="124" xfId="2" applyFont="1" applyBorder="1" applyAlignment="1">
      <alignment horizontal="distributed" vertical="center" indent="1"/>
    </xf>
    <xf numFmtId="0" fontId="29" fillId="0" borderId="122" xfId="2" applyFont="1" applyBorder="1" applyAlignment="1">
      <alignment horizontal="left" vertical="center" indent="1"/>
    </xf>
    <xf numFmtId="0" fontId="29" fillId="0" borderId="123" xfId="2" applyFont="1" applyBorder="1" applyAlignment="1">
      <alignment horizontal="left" vertical="center" indent="1"/>
    </xf>
    <xf numFmtId="0" fontId="29" fillId="0" borderId="124" xfId="2" applyFont="1" applyBorder="1" applyAlignment="1">
      <alignment horizontal="left" vertical="center" indent="1"/>
    </xf>
    <xf numFmtId="0" fontId="5" fillId="0" borderId="125" xfId="2" applyFont="1" applyBorder="1" applyAlignment="1">
      <alignment horizontal="center" vertical="center"/>
    </xf>
    <xf numFmtId="176" fontId="29" fillId="0" borderId="123" xfId="2" applyNumberFormat="1" applyFont="1" applyBorder="1">
      <alignment vertical="center"/>
    </xf>
    <xf numFmtId="0" fontId="29" fillId="0" borderId="126" xfId="2" applyFont="1" applyBorder="1" applyAlignment="1">
      <alignment horizontal="center" vertical="center"/>
    </xf>
    <xf numFmtId="0" fontId="29" fillId="0" borderId="123" xfId="2" applyFont="1" applyBorder="1" applyAlignment="1">
      <alignment horizontal="center" vertical="center"/>
    </xf>
    <xf numFmtId="0" fontId="29" fillId="0" borderId="124" xfId="2" applyFont="1" applyBorder="1" applyAlignment="1">
      <alignment horizontal="center" vertical="center"/>
    </xf>
    <xf numFmtId="0" fontId="5" fillId="0" borderId="79" xfId="2" applyFont="1" applyBorder="1" applyAlignment="1">
      <alignment horizontal="center" vertical="center"/>
    </xf>
    <xf numFmtId="0" fontId="5" fillId="0" borderId="2" xfId="2" applyFont="1" applyBorder="1" applyAlignment="1">
      <alignment horizontal="center" vertical="center"/>
    </xf>
    <xf numFmtId="0" fontId="5" fillId="0" borderId="60" xfId="2" applyFont="1" applyBorder="1" applyAlignment="1">
      <alignment horizontal="center" vertical="center"/>
    </xf>
    <xf numFmtId="0" fontId="5" fillId="0" borderId="80" xfId="2" applyFont="1" applyBorder="1" applyAlignment="1">
      <alignment horizontal="center" vertical="center"/>
    </xf>
    <xf numFmtId="0" fontId="5" fillId="0" borderId="0" xfId="2" applyFont="1" applyBorder="1" applyAlignment="1">
      <alignment horizontal="center" vertical="center"/>
    </xf>
    <xf numFmtId="0" fontId="5" fillId="0" borderId="46" xfId="2" applyFont="1" applyBorder="1" applyAlignment="1">
      <alignment horizontal="center" vertical="center"/>
    </xf>
    <xf numFmtId="0" fontId="5" fillId="0" borderId="113" xfId="2" applyFont="1" applyBorder="1" applyAlignment="1">
      <alignment horizontal="center" vertical="center"/>
    </xf>
    <xf numFmtId="0" fontId="5" fillId="0" borderId="57" xfId="2" applyFont="1" applyBorder="1" applyAlignment="1">
      <alignment horizontal="center" vertical="center"/>
    </xf>
    <xf numFmtId="0" fontId="5" fillId="0" borderId="58" xfId="2" applyFont="1" applyBorder="1" applyAlignment="1">
      <alignment horizontal="center" vertical="center"/>
    </xf>
    <xf numFmtId="0" fontId="7" fillId="0" borderId="60" xfId="2" applyFont="1" applyBorder="1" applyAlignment="1">
      <alignment horizontal="center" vertical="center" wrapText="1"/>
    </xf>
    <xf numFmtId="0" fontId="7" fillId="0" borderId="46" xfId="2" applyFont="1" applyBorder="1" applyAlignment="1">
      <alignment horizontal="center" vertical="center" wrapText="1"/>
    </xf>
    <xf numFmtId="0" fontId="7" fillId="0" borderId="58" xfId="2" applyFont="1" applyBorder="1" applyAlignment="1">
      <alignment horizontal="center" vertical="center" wrapText="1"/>
    </xf>
    <xf numFmtId="0" fontId="7" fillId="0" borderId="3" xfId="2" applyFont="1" applyBorder="1" applyAlignment="1">
      <alignment horizontal="center" vertical="center" wrapText="1"/>
    </xf>
    <xf numFmtId="0" fontId="7" fillId="0" borderId="6" xfId="2" applyFont="1" applyBorder="1" applyAlignment="1">
      <alignment horizontal="center" vertical="center" wrapText="1"/>
    </xf>
    <xf numFmtId="0" fontId="7" fillId="0" borderId="8" xfId="2" applyFont="1" applyBorder="1" applyAlignment="1">
      <alignment horizontal="center" vertical="center" wrapText="1"/>
    </xf>
    <xf numFmtId="0" fontId="5" fillId="0" borderId="3" xfId="2" applyFont="1" applyBorder="1" applyAlignment="1">
      <alignment horizontal="center" vertical="center"/>
    </xf>
    <xf numFmtId="0" fontId="5" fillId="0" borderId="6" xfId="2" applyFont="1" applyBorder="1" applyAlignment="1">
      <alignment horizontal="center" vertical="center"/>
    </xf>
    <xf numFmtId="0" fontId="5" fillId="0" borderId="8" xfId="2" applyFont="1" applyBorder="1" applyAlignment="1">
      <alignment horizontal="center" vertical="center"/>
    </xf>
    <xf numFmtId="0" fontId="5" fillId="0" borderId="125" xfId="2" applyFont="1" applyBorder="1" applyAlignment="1">
      <alignment horizontal="distributed" vertical="center" indent="1"/>
    </xf>
    <xf numFmtId="0" fontId="10" fillId="0" borderId="122" xfId="2" applyFont="1" applyBorder="1" applyAlignment="1">
      <alignment horizontal="distributed" vertical="center" wrapText="1" indent="1"/>
    </xf>
    <xf numFmtId="0" fontId="10" fillId="0" borderId="123" xfId="2" applyFont="1" applyBorder="1" applyAlignment="1">
      <alignment horizontal="distributed" vertical="center" indent="1"/>
    </xf>
    <xf numFmtId="0" fontId="10" fillId="0" borderId="125" xfId="2" applyFont="1" applyBorder="1" applyAlignment="1">
      <alignment horizontal="distributed" vertical="center" indent="1"/>
    </xf>
    <xf numFmtId="176" fontId="29" fillId="0" borderId="126" xfId="2" applyNumberFormat="1" applyFont="1" applyBorder="1" applyAlignment="1">
      <alignment horizontal="right" vertical="center"/>
    </xf>
    <xf numFmtId="176" fontId="29" fillId="0" borderId="123" xfId="2" applyNumberFormat="1" applyFont="1" applyBorder="1" applyAlignment="1">
      <alignment horizontal="right" vertical="center"/>
    </xf>
    <xf numFmtId="0" fontId="30" fillId="0" borderId="126" xfId="2" applyFont="1" applyBorder="1" applyAlignment="1">
      <alignment horizontal="right" vertical="center"/>
    </xf>
    <xf numFmtId="0" fontId="30" fillId="0" borderId="123" xfId="2" applyFont="1" applyBorder="1" applyAlignment="1">
      <alignment horizontal="right" vertical="center"/>
    </xf>
    <xf numFmtId="0" fontId="30" fillId="0" borderId="123" xfId="2" applyFont="1" applyBorder="1" applyAlignment="1">
      <alignment horizontal="left" vertical="center"/>
    </xf>
    <xf numFmtId="0" fontId="30" fillId="0" borderId="124" xfId="2" applyFont="1" applyBorder="1" applyAlignment="1">
      <alignment horizontal="left" vertical="center"/>
    </xf>
    <xf numFmtId="0" fontId="33" fillId="0" borderId="80" xfId="2" applyFont="1" applyFill="1" applyBorder="1" applyAlignment="1">
      <alignment horizontal="center" vertical="center" shrinkToFit="1"/>
    </xf>
    <xf numFmtId="0" fontId="33" fillId="0" borderId="0" xfId="2" applyFont="1" applyFill="1" applyBorder="1" applyAlignment="1">
      <alignment horizontal="center" vertical="center" shrinkToFit="1"/>
    </xf>
    <xf numFmtId="0" fontId="2" fillId="0" borderId="21" xfId="2" applyFill="1" applyBorder="1" applyAlignment="1">
      <alignment horizontal="center" vertical="center"/>
    </xf>
    <xf numFmtId="0" fontId="2" fillId="0" borderId="31" xfId="2" applyBorder="1" applyAlignment="1">
      <alignment horizontal="center" vertical="center"/>
    </xf>
    <xf numFmtId="0" fontId="2" fillId="0" borderId="25" xfId="2" applyBorder="1" applyAlignment="1">
      <alignment horizontal="center" vertical="center"/>
    </xf>
    <xf numFmtId="0" fontId="2" fillId="0" borderId="31" xfId="2" applyFill="1" applyBorder="1" applyAlignment="1">
      <alignment horizontal="center" vertical="center"/>
    </xf>
    <xf numFmtId="0" fontId="2" fillId="0" borderId="25" xfId="2" applyFill="1" applyBorder="1" applyAlignment="1">
      <alignment horizontal="center" vertical="center"/>
    </xf>
    <xf numFmtId="0" fontId="32" fillId="0" borderId="80" xfId="2" applyFont="1" applyFill="1" applyBorder="1" applyAlignment="1">
      <alignment horizontal="left" vertical="center" wrapText="1"/>
    </xf>
    <xf numFmtId="0" fontId="32" fillId="0" borderId="0" xfId="2" applyFont="1" applyFill="1" applyBorder="1" applyAlignment="1">
      <alignment horizontal="left" vertical="center" wrapText="1"/>
    </xf>
    <xf numFmtId="0" fontId="32" fillId="0" borderId="7" xfId="2" applyFont="1" applyFill="1" applyBorder="1" applyAlignment="1">
      <alignment horizontal="left" vertical="center" wrapText="1"/>
    </xf>
    <xf numFmtId="0" fontId="2" fillId="0" borderId="25" xfId="2" applyBorder="1" applyAlignment="1">
      <alignment horizontal="center" vertical="center" wrapText="1"/>
    </xf>
    <xf numFmtId="0" fontId="2" fillId="0" borderId="32" xfId="2" applyBorder="1" applyAlignment="1">
      <alignment horizontal="center" vertical="center"/>
    </xf>
    <xf numFmtId="0" fontId="2" fillId="0" borderId="32" xfId="2" applyFill="1" applyBorder="1" applyAlignment="1">
      <alignment horizontal="center" vertical="center"/>
    </xf>
    <xf numFmtId="0" fontId="2" fillId="0" borderId="31" xfId="2" applyFill="1" applyBorder="1" applyAlignment="1">
      <alignment horizontal="center" vertical="center" wrapText="1"/>
    </xf>
    <xf numFmtId="0" fontId="2" fillId="0" borderId="32" xfId="2" applyFill="1" applyBorder="1" applyAlignment="1">
      <alignment horizontal="center" vertical="center" wrapText="1"/>
    </xf>
    <xf numFmtId="0" fontId="31" fillId="0" borderId="0" xfId="2" applyFont="1" applyAlignment="1">
      <alignment horizontal="center" vertical="center"/>
    </xf>
    <xf numFmtId="0" fontId="2" fillId="0" borderId="10" xfId="2" applyBorder="1" applyAlignment="1">
      <alignment horizontal="center" vertical="center"/>
    </xf>
    <xf numFmtId="0" fontId="2" fillId="0" borderId="13" xfId="2" applyBorder="1" applyAlignment="1">
      <alignment horizontal="center" vertical="center"/>
    </xf>
    <xf numFmtId="0" fontId="2" fillId="0" borderId="12" xfId="2" applyBorder="1" applyAlignment="1">
      <alignment horizontal="center" vertical="center"/>
    </xf>
    <xf numFmtId="0" fontId="2" fillId="0" borderId="15" xfId="2" applyBorder="1" applyAlignment="1">
      <alignment horizontal="center" vertical="center"/>
    </xf>
    <xf numFmtId="0" fontId="2" fillId="0" borderId="21" xfId="2" applyBorder="1" applyAlignment="1">
      <alignment horizontal="center" vertical="center"/>
    </xf>
    <xf numFmtId="0" fontId="2" fillId="0" borderId="20" xfId="2" applyBorder="1" applyAlignment="1">
      <alignment horizontal="center" vertical="center"/>
    </xf>
    <xf numFmtId="0" fontId="33" fillId="0" borderId="46" xfId="2" applyFont="1" applyFill="1" applyBorder="1" applyAlignment="1">
      <alignment horizontal="center" vertical="center" shrinkToFit="1"/>
    </xf>
    <xf numFmtId="0" fontId="10" fillId="0" borderId="146" xfId="2" applyFont="1" applyBorder="1" applyAlignment="1">
      <alignment horizontal="center" vertical="center"/>
    </xf>
    <xf numFmtId="0" fontId="10" fillId="0" borderId="147" xfId="2" applyFont="1" applyBorder="1" applyAlignment="1">
      <alignment horizontal="center" vertical="center"/>
    </xf>
    <xf numFmtId="0" fontId="10" fillId="0" borderId="148" xfId="2" applyFont="1" applyBorder="1" applyAlignment="1">
      <alignment horizontal="center" vertical="center"/>
    </xf>
    <xf numFmtId="0" fontId="7" fillId="0" borderId="6" xfId="2" applyFont="1" applyBorder="1">
      <alignment vertical="center"/>
    </xf>
    <xf numFmtId="0" fontId="7" fillId="0" borderId="0" xfId="2" applyFont="1" applyBorder="1">
      <alignment vertical="center"/>
    </xf>
    <xf numFmtId="0" fontId="7" fillId="0" borderId="46" xfId="2" applyFont="1" applyBorder="1">
      <alignment vertical="center"/>
    </xf>
    <xf numFmtId="0" fontId="7" fillId="0" borderId="79" xfId="2" applyFont="1" applyBorder="1" applyAlignment="1">
      <alignment vertical="top"/>
    </xf>
    <xf numFmtId="0" fontId="7" fillId="0" borderId="2" xfId="2" applyFont="1" applyBorder="1" applyAlignment="1">
      <alignment vertical="top"/>
    </xf>
    <xf numFmtId="0" fontId="7" fillId="0" borderId="113" xfId="2" applyFont="1" applyBorder="1" applyAlignment="1">
      <alignment vertical="top"/>
    </xf>
    <xf numFmtId="0" fontId="7" fillId="0" borderId="57" xfId="2" applyFont="1" applyBorder="1" applyAlignment="1">
      <alignment vertical="top"/>
    </xf>
    <xf numFmtId="0" fontId="17" fillId="0" borderId="2" xfId="2" applyFont="1" applyBorder="1" applyAlignment="1">
      <alignment vertical="center" wrapText="1"/>
    </xf>
    <xf numFmtId="0" fontId="17" fillId="0" borderId="4" xfId="2" applyFont="1" applyBorder="1" applyAlignment="1">
      <alignment vertical="center" wrapText="1"/>
    </xf>
    <xf numFmtId="0" fontId="17" fillId="0" borderId="57" xfId="2" applyFont="1" applyBorder="1" applyAlignment="1">
      <alignment vertical="center" wrapText="1"/>
    </xf>
    <xf numFmtId="0" fontId="17" fillId="0" borderId="9" xfId="2" applyFont="1" applyBorder="1" applyAlignment="1">
      <alignment vertical="center" wrapText="1"/>
    </xf>
    <xf numFmtId="0" fontId="7" fillId="0" borderId="120" xfId="2" applyFont="1" applyBorder="1">
      <alignment vertical="center"/>
    </xf>
    <xf numFmtId="0" fontId="7" fillId="0" borderId="80" xfId="2" applyFont="1" applyBorder="1">
      <alignment vertical="center"/>
    </xf>
    <xf numFmtId="0" fontId="36" fillId="0" borderId="41" xfId="2" applyFont="1" applyBorder="1" applyAlignment="1">
      <alignment vertical="center" wrapText="1"/>
    </xf>
    <xf numFmtId="0" fontId="36" fillId="0" borderId="35" xfId="2" applyFont="1" applyBorder="1" applyAlignment="1">
      <alignment vertical="center" wrapText="1"/>
    </xf>
    <xf numFmtId="0" fontId="36" fillId="0" borderId="0" xfId="2" applyFont="1" applyBorder="1" applyAlignment="1">
      <alignment vertical="center" wrapText="1"/>
    </xf>
    <xf numFmtId="0" fontId="36" fillId="0" borderId="46" xfId="2" applyFont="1" applyBorder="1" applyAlignment="1">
      <alignment vertical="center" wrapText="1"/>
    </xf>
    <xf numFmtId="0" fontId="36" fillId="0" borderId="57" xfId="2" applyFont="1" applyBorder="1" applyAlignment="1">
      <alignment vertical="center" wrapText="1"/>
    </xf>
    <xf numFmtId="0" fontId="36" fillId="0" borderId="58" xfId="2" applyFont="1" applyBorder="1" applyAlignment="1">
      <alignment vertical="center" wrapText="1"/>
    </xf>
    <xf numFmtId="0" fontId="7" fillId="0" borderId="34" xfId="2" applyFont="1" applyBorder="1">
      <alignment vertical="center"/>
    </xf>
    <xf numFmtId="0" fontId="7" fillId="0" borderId="41" xfId="2" applyFont="1" applyBorder="1">
      <alignment vertical="center"/>
    </xf>
    <xf numFmtId="0" fontId="7" fillId="0" borderId="35" xfId="2" applyFont="1" applyBorder="1">
      <alignment vertical="center"/>
    </xf>
    <xf numFmtId="0" fontId="30" fillId="0" borderId="6" xfId="2" applyFont="1" applyBorder="1" applyAlignment="1">
      <alignment horizontal="right" vertical="center"/>
    </xf>
    <xf numFmtId="0" fontId="30" fillId="0" borderId="0" xfId="2" applyFont="1" applyBorder="1" applyAlignment="1">
      <alignment horizontal="right" vertical="center"/>
    </xf>
    <xf numFmtId="0" fontId="10" fillId="0" borderId="0" xfId="2" applyFont="1" applyBorder="1" applyAlignment="1">
      <alignment horizontal="center" vertical="center"/>
    </xf>
    <xf numFmtId="0" fontId="17" fillId="0" borderId="36" xfId="2" applyFont="1" applyBorder="1" applyAlignment="1">
      <alignment horizontal="right" vertical="center"/>
    </xf>
    <xf numFmtId="0" fontId="17" fillId="0" borderId="44" xfId="2" applyFont="1" applyBorder="1" applyAlignment="1">
      <alignment horizontal="right" vertical="center"/>
    </xf>
    <xf numFmtId="0" fontId="17" fillId="0" borderId="37" xfId="2" applyFont="1" applyBorder="1" applyAlignment="1">
      <alignment horizontal="right" vertical="center"/>
    </xf>
    <xf numFmtId="0" fontId="7" fillId="0" borderId="119" xfId="2" applyFont="1" applyBorder="1">
      <alignment vertical="center"/>
    </xf>
    <xf numFmtId="0" fontId="36" fillId="0" borderId="44" xfId="2" applyFont="1" applyBorder="1" applyAlignment="1">
      <alignment vertical="center" wrapText="1"/>
    </xf>
    <xf numFmtId="0" fontId="36" fillId="0" borderId="37" xfId="2" applyFont="1" applyBorder="1" applyAlignment="1">
      <alignment vertical="center" wrapText="1"/>
    </xf>
    <xf numFmtId="0" fontId="17" fillId="0" borderId="34" xfId="2" applyFont="1" applyBorder="1" applyAlignment="1">
      <alignment horizontal="right" vertical="center"/>
    </xf>
    <xf numFmtId="0" fontId="17" fillId="0" borderId="41" xfId="2" applyFont="1" applyBorder="1" applyAlignment="1">
      <alignment horizontal="right" vertical="center"/>
    </xf>
    <xf numFmtId="0" fontId="17" fillId="0" borderId="35" xfId="2" applyFont="1" applyBorder="1" applyAlignment="1">
      <alignment horizontal="right" vertical="center"/>
    </xf>
    <xf numFmtId="0" fontId="7" fillId="0" borderId="36" xfId="2" applyFont="1" applyBorder="1">
      <alignment vertical="center"/>
    </xf>
    <xf numFmtId="0" fontId="7" fillId="0" borderId="44" xfId="2" applyFont="1" applyBorder="1">
      <alignment vertical="center"/>
    </xf>
    <xf numFmtId="0" fontId="7" fillId="0" borderId="37" xfId="2" applyFont="1" applyBorder="1">
      <alignment vertical="center"/>
    </xf>
    <xf numFmtId="0" fontId="17" fillId="0" borderId="54" xfId="2" applyFont="1" applyBorder="1">
      <alignment vertical="center"/>
    </xf>
    <xf numFmtId="0" fontId="17" fillId="0" borderId="55" xfId="2" applyFont="1" applyBorder="1">
      <alignment vertical="center"/>
    </xf>
    <xf numFmtId="0" fontId="7" fillId="0" borderId="69" xfId="2" applyFont="1" applyBorder="1">
      <alignment vertical="center"/>
    </xf>
    <xf numFmtId="0" fontId="7" fillId="0" borderId="140" xfId="2" applyFont="1" applyBorder="1" applyAlignment="1">
      <alignment horizontal="center" vertical="center"/>
    </xf>
    <xf numFmtId="0" fontId="7" fillId="0" borderId="141" xfId="2" applyFont="1" applyBorder="1" applyAlignment="1">
      <alignment horizontal="center" vertical="center"/>
    </xf>
    <xf numFmtId="0" fontId="7" fillId="0" borderId="142" xfId="2" applyFont="1" applyBorder="1" applyAlignment="1">
      <alignment horizontal="center" vertical="center"/>
    </xf>
    <xf numFmtId="0" fontId="7" fillId="0" borderId="137" xfId="2" applyFont="1" applyBorder="1" applyAlignment="1">
      <alignment horizontal="center" vertical="center"/>
    </xf>
    <xf numFmtId="0" fontId="7" fillId="0" borderId="138" xfId="2" applyFont="1" applyBorder="1" applyAlignment="1">
      <alignment horizontal="center" vertical="center"/>
    </xf>
    <xf numFmtId="0" fontId="7" fillId="0" borderId="139" xfId="2" applyFont="1" applyBorder="1" applyAlignment="1">
      <alignment horizontal="center" vertical="center"/>
    </xf>
    <xf numFmtId="0" fontId="7" fillId="0" borderId="36" xfId="2" applyFont="1" applyBorder="1" applyAlignment="1">
      <alignment horizontal="center" vertical="center"/>
    </xf>
    <xf numFmtId="0" fontId="7" fillId="0" borderId="44" xfId="2" applyFont="1" applyBorder="1" applyAlignment="1">
      <alignment horizontal="center" vertical="center"/>
    </xf>
    <xf numFmtId="0" fontId="7" fillId="0" borderId="37" xfId="2" applyFont="1" applyBorder="1" applyAlignment="1">
      <alignment horizontal="center" vertical="center"/>
    </xf>
    <xf numFmtId="0" fontId="7" fillId="0" borderId="19" xfId="2" applyFont="1" applyBorder="1" applyAlignment="1">
      <alignment horizontal="center" vertical="center"/>
    </xf>
    <xf numFmtId="0" fontId="30" fillId="0" borderId="25" xfId="2" applyFont="1" applyBorder="1">
      <alignment vertical="center"/>
    </xf>
    <xf numFmtId="0" fontId="30" fillId="0" borderId="32" xfId="2" applyFont="1" applyBorder="1">
      <alignment vertical="center"/>
    </xf>
    <xf numFmtId="0" fontId="30" fillId="0" borderId="31" xfId="2" applyFont="1" applyBorder="1" applyAlignment="1">
      <alignment horizontal="right" vertical="center"/>
    </xf>
    <xf numFmtId="0" fontId="30" fillId="0" borderId="25" xfId="2" applyFont="1" applyBorder="1" applyAlignment="1">
      <alignment horizontal="right" vertical="center"/>
    </xf>
    <xf numFmtId="0" fontId="7" fillId="0" borderId="25" xfId="2" applyFont="1" applyBorder="1">
      <alignment vertical="center"/>
    </xf>
    <xf numFmtId="0" fontId="7" fillId="0" borderId="22" xfId="2" applyFont="1" applyBorder="1">
      <alignment vertical="center"/>
    </xf>
    <xf numFmtId="0" fontId="17" fillId="0" borderId="25" xfId="2" applyFont="1" applyBorder="1">
      <alignment vertical="center"/>
    </xf>
    <xf numFmtId="0" fontId="17" fillId="0" borderId="32" xfId="2" applyFont="1" applyBorder="1">
      <alignment vertical="center"/>
    </xf>
    <xf numFmtId="0" fontId="17" fillId="0" borderId="31" xfId="2" applyFont="1" applyBorder="1" applyAlignment="1">
      <alignment horizontal="right" vertical="center"/>
    </xf>
    <xf numFmtId="0" fontId="17" fillId="0" borderId="25" xfId="2" applyFont="1" applyBorder="1" applyAlignment="1">
      <alignment horizontal="right" vertical="center"/>
    </xf>
    <xf numFmtId="0" fontId="17" fillId="0" borderId="121" xfId="2" applyFont="1" applyBorder="1" applyAlignment="1">
      <alignment horizontal="right" vertical="center"/>
    </xf>
    <xf numFmtId="0" fontId="7" fillId="0" borderId="25" xfId="2" applyFont="1" applyBorder="1" applyAlignment="1">
      <alignment horizontal="distributed" vertical="center"/>
    </xf>
    <xf numFmtId="0" fontId="17" fillId="0" borderId="31" xfId="2" applyFont="1" applyBorder="1" applyAlignment="1">
      <alignment vertical="center" wrapText="1"/>
    </xf>
    <xf numFmtId="0" fontId="17" fillId="0" borderId="25" xfId="2" applyFont="1" applyBorder="1" applyAlignment="1">
      <alignment vertical="center" wrapText="1"/>
    </xf>
    <xf numFmtId="0" fontId="17" fillId="0" borderId="32" xfId="2" applyFont="1" applyBorder="1" applyAlignment="1">
      <alignment vertical="center" wrapText="1"/>
    </xf>
    <xf numFmtId="0" fontId="17" fillId="0" borderId="22" xfId="2" applyFont="1" applyBorder="1" applyAlignment="1">
      <alignment vertical="center" wrapText="1"/>
    </xf>
    <xf numFmtId="0" fontId="17" fillId="0" borderId="120" xfId="2" applyFont="1" applyBorder="1" applyAlignment="1">
      <alignment horizontal="right" vertical="center"/>
    </xf>
    <xf numFmtId="0" fontId="7" fillId="0" borderId="54" xfId="2" applyFont="1" applyBorder="1" applyAlignment="1">
      <alignment horizontal="distributed" vertical="center"/>
    </xf>
    <xf numFmtId="0" fontId="17" fillId="0" borderId="34" xfId="2" applyFont="1" applyBorder="1" applyAlignment="1">
      <alignment vertical="center" wrapText="1"/>
    </xf>
    <xf numFmtId="0" fontId="17" fillId="0" borderId="41" xfId="2" applyFont="1" applyBorder="1" applyAlignment="1">
      <alignment vertical="center" wrapText="1"/>
    </xf>
    <xf numFmtId="0" fontId="17" fillId="0" borderId="35" xfId="2" applyFont="1" applyBorder="1" applyAlignment="1">
      <alignment vertical="center" wrapText="1"/>
    </xf>
    <xf numFmtId="0" fontId="17" fillId="0" borderId="69" xfId="2" applyFont="1" applyBorder="1" applyAlignment="1">
      <alignment vertical="center" wrapText="1"/>
    </xf>
    <xf numFmtId="0" fontId="30" fillId="0" borderId="121" xfId="2" applyFont="1" applyBorder="1" applyAlignment="1">
      <alignment horizontal="right" vertical="center"/>
    </xf>
    <xf numFmtId="0" fontId="30" fillId="0" borderId="31" xfId="2" applyFont="1" applyBorder="1" applyAlignment="1">
      <alignment vertical="center" wrapText="1"/>
    </xf>
    <xf numFmtId="0" fontId="30" fillId="0" borderId="25" xfId="2" applyFont="1" applyBorder="1" applyAlignment="1">
      <alignment vertical="center" wrapText="1"/>
    </xf>
    <xf numFmtId="0" fontId="30" fillId="0" borderId="32" xfId="2" applyFont="1" applyBorder="1" applyAlignment="1">
      <alignment vertical="center" wrapText="1"/>
    </xf>
    <xf numFmtId="0" fontId="30" fillId="0" borderId="22" xfId="2" applyFont="1" applyBorder="1" applyAlignment="1">
      <alignment vertical="center" wrapText="1"/>
    </xf>
    <xf numFmtId="0" fontId="6" fillId="0" borderId="120" xfId="2" applyFont="1" applyBorder="1" applyAlignment="1">
      <alignment horizontal="center" vertical="center"/>
    </xf>
    <xf numFmtId="49" fontId="30" fillId="0" borderId="53" xfId="2" applyNumberFormat="1" applyFont="1" applyBorder="1" applyAlignment="1">
      <alignment horizontal="right" vertical="center"/>
    </xf>
    <xf numFmtId="49" fontId="30" fillId="0" borderId="54" xfId="2" applyNumberFormat="1" applyFont="1" applyBorder="1" applyAlignment="1">
      <alignment horizontal="right" vertical="center"/>
    </xf>
    <xf numFmtId="49" fontId="30" fillId="0" borderId="41" xfId="2" applyNumberFormat="1" applyFont="1" applyBorder="1" applyAlignment="1">
      <alignment horizontal="center" vertical="center"/>
    </xf>
    <xf numFmtId="49" fontId="30" fillId="0" borderId="41" xfId="2" applyNumberFormat="1" applyFont="1" applyBorder="1" applyAlignment="1">
      <alignment horizontal="left" vertical="center"/>
    </xf>
    <xf numFmtId="49" fontId="7" fillId="0" borderId="53" xfId="2" applyNumberFormat="1" applyFont="1" applyFill="1" applyBorder="1" applyAlignment="1">
      <alignment horizontal="center" vertical="center"/>
    </xf>
    <xf numFmtId="49" fontId="7" fillId="0" borderId="55" xfId="2" applyNumberFormat="1" applyFont="1" applyFill="1" applyBorder="1" applyAlignment="1">
      <alignment horizontal="center" vertical="center"/>
    </xf>
    <xf numFmtId="49" fontId="7" fillId="0" borderId="54" xfId="2" applyNumberFormat="1" applyFont="1" applyFill="1" applyBorder="1">
      <alignment vertical="center"/>
    </xf>
    <xf numFmtId="49" fontId="7" fillId="0" borderId="30" xfId="2" applyNumberFormat="1" applyFont="1" applyFill="1" applyBorder="1">
      <alignment vertical="center"/>
    </xf>
    <xf numFmtId="0" fontId="7" fillId="0" borderId="143" xfId="2" applyFont="1" applyBorder="1" applyAlignment="1">
      <alignment horizontal="center" vertical="center"/>
    </xf>
    <xf numFmtId="0" fontId="7" fillId="0" borderId="120" xfId="2" applyFont="1" applyBorder="1" applyAlignment="1">
      <alignment vertical="center" wrapText="1"/>
    </xf>
    <xf numFmtId="0" fontId="7" fillId="0" borderId="41" xfId="2" applyFont="1" applyBorder="1" applyAlignment="1">
      <alignment vertical="center" wrapText="1"/>
    </xf>
    <xf numFmtId="0" fontId="7" fillId="0" borderId="35" xfId="2" applyFont="1" applyBorder="1" applyAlignment="1">
      <alignment vertical="center" wrapText="1"/>
    </xf>
    <xf numFmtId="0" fontId="7" fillId="0" borderId="80" xfId="2" applyFont="1" applyBorder="1" applyAlignment="1">
      <alignment vertical="center" wrapText="1"/>
    </xf>
    <xf numFmtId="0" fontId="7" fillId="0" borderId="0" xfId="2" applyFont="1" applyBorder="1" applyAlignment="1">
      <alignment vertical="center" wrapText="1"/>
    </xf>
    <xf numFmtId="0" fontId="7" fillId="0" borderId="46" xfId="2" applyFont="1" applyBorder="1" applyAlignment="1">
      <alignment vertical="center" wrapText="1"/>
    </xf>
    <xf numFmtId="0" fontId="7" fillId="0" borderId="119" xfId="2" applyFont="1" applyBorder="1" applyAlignment="1">
      <alignment vertical="center" wrapText="1"/>
    </xf>
    <xf numFmtId="0" fontId="7" fillId="0" borderId="44" xfId="2" applyFont="1" applyBorder="1" applyAlignment="1">
      <alignment vertical="center" wrapText="1"/>
    </xf>
    <xf numFmtId="0" fontId="7" fillId="0" borderId="37" xfId="2" applyFont="1" applyBorder="1" applyAlignment="1">
      <alignment vertical="center" wrapText="1"/>
    </xf>
    <xf numFmtId="49" fontId="30" fillId="0" borderId="41" xfId="2" applyNumberFormat="1" applyFont="1" applyBorder="1" applyAlignment="1">
      <alignment horizontal="right" vertical="center"/>
    </xf>
    <xf numFmtId="49" fontId="30" fillId="0" borderId="41" xfId="2" applyNumberFormat="1" applyFont="1" applyBorder="1">
      <alignment vertical="center"/>
    </xf>
    <xf numFmtId="49" fontId="7" fillId="0" borderId="41" xfId="2" applyNumberFormat="1" applyFont="1" applyBorder="1">
      <alignment vertical="center"/>
    </xf>
    <xf numFmtId="0" fontId="30" fillId="0" borderId="41" xfId="2" applyFont="1" applyBorder="1">
      <alignment vertical="center"/>
    </xf>
    <xf numFmtId="0" fontId="30" fillId="0" borderId="44" xfId="2" applyFont="1" applyBorder="1">
      <alignment vertical="center"/>
    </xf>
    <xf numFmtId="0" fontId="30" fillId="0" borderId="69" xfId="2" applyFont="1" applyBorder="1">
      <alignment vertical="center"/>
    </xf>
    <xf numFmtId="0" fontId="30" fillId="0" borderId="0" xfId="2" applyFont="1" applyBorder="1">
      <alignment vertical="center"/>
    </xf>
    <xf numFmtId="0" fontId="30" fillId="0" borderId="7" xfId="2" applyFont="1" applyBorder="1">
      <alignment vertical="center"/>
    </xf>
    <xf numFmtId="0" fontId="30" fillId="0" borderId="19" xfId="2" applyFont="1" applyBorder="1">
      <alignment vertical="center"/>
    </xf>
    <xf numFmtId="49" fontId="29" fillId="0" borderId="6" xfId="2" applyNumberFormat="1" applyFont="1" applyBorder="1" applyAlignment="1">
      <alignment horizontal="center" vertical="center"/>
    </xf>
    <xf numFmtId="49" fontId="29" fillId="0" borderId="0" xfId="2" applyNumberFormat="1" applyFont="1" applyBorder="1" applyAlignment="1">
      <alignment horizontal="center" vertical="center"/>
    </xf>
    <xf numFmtId="49" fontId="29" fillId="0" borderId="36" xfId="2" applyNumberFormat="1" applyFont="1" applyBorder="1" applyAlignment="1">
      <alignment horizontal="center" vertical="center"/>
    </xf>
    <xf numFmtId="49" fontId="29" fillId="0" borderId="44" xfId="2" applyNumberFormat="1" applyFont="1" applyBorder="1" applyAlignment="1">
      <alignment horizontal="center" vertical="center"/>
    </xf>
    <xf numFmtId="0" fontId="7" fillId="0" borderId="41" xfId="2" applyFont="1" applyBorder="1" applyAlignment="1">
      <alignment horizontal="distributed" vertical="center"/>
    </xf>
    <xf numFmtId="0" fontId="7" fillId="0" borderId="44" xfId="2" applyFont="1" applyBorder="1" applyAlignment="1">
      <alignment horizontal="distributed" vertical="center"/>
    </xf>
    <xf numFmtId="49" fontId="30" fillId="0" borderId="44" xfId="2" applyNumberFormat="1" applyFont="1" applyBorder="1" applyAlignment="1">
      <alignment horizontal="center" vertical="center"/>
    </xf>
    <xf numFmtId="0" fontId="7" fillId="0" borderId="19" xfId="2" applyFont="1" applyBorder="1">
      <alignment vertical="center"/>
    </xf>
    <xf numFmtId="0" fontId="7" fillId="0" borderId="128" xfId="2" applyFont="1" applyBorder="1" applyAlignment="1">
      <alignment horizontal="center" vertical="center" wrapText="1"/>
    </xf>
    <xf numFmtId="0" fontId="7" fillId="0" borderId="11" xfId="2" applyFont="1" applyBorder="1" applyAlignment="1">
      <alignment horizontal="center" vertical="center" wrapText="1"/>
    </xf>
    <xf numFmtId="0" fontId="7" fillId="0" borderId="59" xfId="2" applyFont="1" applyBorder="1" applyAlignment="1">
      <alignment horizontal="center" vertical="center" wrapText="1"/>
    </xf>
    <xf numFmtId="0" fontId="35" fillId="0" borderId="56" xfId="2" applyFont="1" applyBorder="1" applyAlignment="1">
      <alignment vertical="center" wrapText="1"/>
    </xf>
    <xf numFmtId="0" fontId="35" fillId="0" borderId="11" xfId="2" applyFont="1" applyBorder="1" applyAlignment="1">
      <alignment vertical="center" wrapText="1"/>
    </xf>
    <xf numFmtId="0" fontId="35" fillId="0" borderId="14" xfId="2" applyFont="1" applyBorder="1" applyAlignment="1">
      <alignment vertical="center" wrapText="1"/>
    </xf>
    <xf numFmtId="0" fontId="7" fillId="0" borderId="134" xfId="2" applyFont="1" applyBorder="1" applyAlignment="1">
      <alignment horizontal="center" vertical="center"/>
    </xf>
    <xf numFmtId="0" fontId="7" fillId="0" borderId="135" xfId="2" applyFont="1" applyBorder="1" applyAlignment="1">
      <alignment horizontal="center" vertical="center"/>
    </xf>
    <xf numFmtId="0" fontId="7" fillId="0" borderId="136" xfId="2" applyFont="1" applyBorder="1" applyAlignment="1">
      <alignment horizontal="center" vertical="center"/>
    </xf>
    <xf numFmtId="0" fontId="30" fillId="0" borderId="144" xfId="2" applyFont="1" applyBorder="1" applyAlignment="1">
      <alignment horizontal="left" vertical="center"/>
    </xf>
    <xf numFmtId="0" fontId="30" fillId="0" borderId="135" xfId="2" applyFont="1" applyBorder="1" applyAlignment="1">
      <alignment horizontal="left" vertical="center"/>
    </xf>
    <xf numFmtId="0" fontId="30" fillId="0" borderId="136" xfId="2" applyFont="1" applyBorder="1" applyAlignment="1">
      <alignment horizontal="left" vertical="center"/>
    </xf>
    <xf numFmtId="0" fontId="7" fillId="0" borderId="34" xfId="2" applyFont="1" applyBorder="1" applyAlignment="1">
      <alignment horizontal="distributed" vertical="center"/>
    </xf>
    <xf numFmtId="0" fontId="7" fillId="0" borderId="35" xfId="2" applyFont="1" applyBorder="1" applyAlignment="1">
      <alignment horizontal="distributed" vertical="center"/>
    </xf>
    <xf numFmtId="0" fontId="7" fillId="0" borderId="36" xfId="2" applyFont="1" applyBorder="1" applyAlignment="1">
      <alignment horizontal="distributed" vertical="center"/>
    </xf>
    <xf numFmtId="0" fontId="7" fillId="0" borderId="37" xfId="2" applyFont="1" applyBorder="1" applyAlignment="1">
      <alignment horizontal="distributed" vertical="center"/>
    </xf>
    <xf numFmtId="0" fontId="30" fillId="0" borderId="143" xfId="2" applyFont="1" applyBorder="1" applyAlignment="1">
      <alignment horizontal="left" vertical="center"/>
    </xf>
    <xf numFmtId="0" fontId="30" fillId="0" borderId="138" xfId="2" applyFont="1" applyBorder="1" applyAlignment="1">
      <alignment horizontal="left" vertical="center"/>
    </xf>
    <xf numFmtId="0" fontId="30" fillId="0" borderId="139" xfId="2" applyFont="1" applyBorder="1" applyAlignment="1">
      <alignment horizontal="left" vertical="center"/>
    </xf>
    <xf numFmtId="0" fontId="7" fillId="0" borderId="0" xfId="2" applyFont="1" applyAlignment="1">
      <alignment vertical="top"/>
    </xf>
    <xf numFmtId="0" fontId="7" fillId="0" borderId="0" xfId="2" applyFont="1">
      <alignment vertical="center"/>
    </xf>
    <xf numFmtId="0" fontId="5" fillId="0" borderId="0" xfId="2" applyFont="1" applyBorder="1" applyAlignment="1">
      <alignment horizontal="distributed" vertical="center"/>
    </xf>
    <xf numFmtId="0" fontId="7" fillId="0" borderId="79" xfId="2" applyFont="1" applyBorder="1" applyAlignment="1">
      <alignment horizontal="center" vertical="center"/>
    </xf>
    <xf numFmtId="0" fontId="7" fillId="0" borderId="2" xfId="2" applyFont="1" applyBorder="1" applyAlignment="1">
      <alignment horizontal="center" vertical="center"/>
    </xf>
    <xf numFmtId="0" fontId="7" fillId="0" borderId="4" xfId="2" applyFont="1" applyBorder="1" applyAlignment="1">
      <alignment horizontal="center" vertical="center"/>
    </xf>
    <xf numFmtId="0" fontId="7" fillId="0" borderId="80" xfId="2" applyFont="1" applyBorder="1" applyAlignment="1">
      <alignment horizontal="center" vertical="center"/>
    </xf>
    <xf numFmtId="0" fontId="7" fillId="0" borderId="0" xfId="2" applyFont="1" applyBorder="1" applyAlignment="1">
      <alignment horizontal="center" vertical="center"/>
    </xf>
    <xf numFmtId="0" fontId="7" fillId="0" borderId="7" xfId="2" applyFont="1" applyBorder="1" applyAlignment="1">
      <alignment horizontal="center" vertical="center"/>
    </xf>
    <xf numFmtId="0" fontId="5" fillId="0" borderId="0" xfId="2" applyFont="1" applyBorder="1">
      <alignment vertical="center"/>
    </xf>
    <xf numFmtId="0" fontId="5" fillId="0" borderId="0" xfId="2" applyFont="1">
      <alignment vertical="center"/>
    </xf>
    <xf numFmtId="0" fontId="5" fillId="0" borderId="0" xfId="2" applyFont="1" applyAlignment="1">
      <alignment horizontal="distributed" vertical="center"/>
    </xf>
    <xf numFmtId="0" fontId="5" fillId="0" borderId="0" xfId="2" applyFont="1" applyAlignment="1">
      <alignment vertical="center" shrinkToFit="1"/>
    </xf>
    <xf numFmtId="0" fontId="5" fillId="0" borderId="0" xfId="2" applyFont="1" applyAlignment="1">
      <alignment horizontal="center" vertical="center"/>
    </xf>
    <xf numFmtId="0" fontId="7" fillId="0" borderId="57" xfId="2" applyFont="1" applyBorder="1">
      <alignment vertical="center"/>
    </xf>
    <xf numFmtId="0" fontId="7" fillId="0" borderId="0" xfId="2" applyFont="1" applyAlignment="1">
      <alignment horizontal="distributed" vertical="center"/>
    </xf>
    <xf numFmtId="0" fontId="30" fillId="0" borderId="0" xfId="2" applyFont="1" applyAlignment="1">
      <alignment vertical="center" wrapText="1"/>
    </xf>
    <xf numFmtId="0" fontId="6" fillId="0" borderId="0" xfId="2" applyFont="1" applyAlignment="1">
      <alignment horizontal="distributed" vertical="center" wrapText="1"/>
    </xf>
    <xf numFmtId="0" fontId="8" fillId="0" borderId="0" xfId="2" applyFont="1" applyBorder="1" applyAlignment="1">
      <alignment horizontal="distributed" vertical="center"/>
    </xf>
    <xf numFmtId="0" fontId="6" fillId="0" borderId="53" xfId="2" applyFont="1" applyBorder="1" applyAlignment="1">
      <alignment horizontal="distributed" vertical="center" wrapText="1"/>
    </xf>
    <xf numFmtId="0" fontId="6" fillId="0" borderId="54" xfId="2" applyFont="1" applyBorder="1" applyAlignment="1">
      <alignment horizontal="distributed" vertical="center" wrapText="1"/>
    </xf>
    <xf numFmtId="0" fontId="6" fillId="0" borderId="55" xfId="2" applyFont="1" applyBorder="1" applyAlignment="1">
      <alignment horizontal="distributed" vertical="center" wrapText="1"/>
    </xf>
    <xf numFmtId="49" fontId="30" fillId="0" borderId="8" xfId="2" applyNumberFormat="1" applyFont="1" applyBorder="1" applyAlignment="1">
      <alignment horizontal="right" vertical="center" indent="2"/>
    </xf>
    <xf numFmtId="49" fontId="30" fillId="0" borderId="57" xfId="2" applyNumberFormat="1" applyFont="1" applyBorder="1" applyAlignment="1">
      <alignment horizontal="right" vertical="center" indent="2"/>
    </xf>
    <xf numFmtId="0" fontId="7" fillId="0" borderId="58" xfId="2" applyFont="1" applyBorder="1">
      <alignment vertical="center"/>
    </xf>
    <xf numFmtId="0" fontId="7" fillId="0" borderId="8" xfId="2" applyFont="1" applyBorder="1" applyAlignment="1">
      <alignment horizontal="distributed" vertical="center"/>
    </xf>
    <xf numFmtId="0" fontId="7" fillId="0" borderId="57" xfId="2" applyFont="1" applyBorder="1" applyAlignment="1">
      <alignment horizontal="distributed" vertical="center"/>
    </xf>
    <xf numFmtId="0" fontId="7" fillId="0" borderId="58" xfId="2" applyFont="1" applyBorder="1" applyAlignment="1">
      <alignment horizontal="distributed" vertical="center"/>
    </xf>
    <xf numFmtId="0" fontId="30" fillId="0" borderId="57" xfId="2" applyFont="1" applyBorder="1" applyAlignment="1">
      <alignment vertical="center" wrapText="1"/>
    </xf>
    <xf numFmtId="0" fontId="30" fillId="0" borderId="9" xfId="2" applyFont="1" applyBorder="1" applyAlignment="1">
      <alignment vertical="center" wrapText="1"/>
    </xf>
    <xf numFmtId="0" fontId="30" fillId="0" borderId="0" xfId="2" applyFont="1" applyAlignment="1">
      <alignment horizontal="distributed" vertical="center"/>
    </xf>
    <xf numFmtId="0" fontId="7" fillId="0" borderId="0" xfId="2" applyFont="1" applyBorder="1" applyAlignment="1">
      <alignment horizontal="right" vertical="center"/>
    </xf>
    <xf numFmtId="0" fontId="7" fillId="0" borderId="120" xfId="2" applyFont="1" applyBorder="1" applyAlignment="1">
      <alignment horizontal="distributed" vertical="center" wrapText="1"/>
    </xf>
    <xf numFmtId="0" fontId="7" fillId="0" borderId="41" xfId="2" applyFont="1" applyBorder="1" applyAlignment="1">
      <alignment horizontal="distributed" vertical="center" wrapText="1"/>
    </xf>
    <xf numFmtId="0" fontId="7" fillId="0" borderId="35" xfId="2" applyFont="1" applyBorder="1" applyAlignment="1">
      <alignment horizontal="distributed" vertical="center" wrapText="1"/>
    </xf>
    <xf numFmtId="0" fontId="30" fillId="0" borderId="34" xfId="2" applyFont="1" applyBorder="1">
      <alignment vertical="center"/>
    </xf>
    <xf numFmtId="0" fontId="7" fillId="0" borderId="25" xfId="2" applyFont="1" applyBorder="1" applyAlignment="1">
      <alignment horizontal="distributed" vertical="center" wrapText="1"/>
    </xf>
    <xf numFmtId="0" fontId="7" fillId="0" borderId="32" xfId="2" applyFont="1" applyBorder="1" applyAlignment="1">
      <alignment horizontal="distributed" vertical="center" wrapText="1"/>
    </xf>
    <xf numFmtId="49" fontId="30" fillId="0" borderId="25" xfId="2" applyNumberFormat="1" applyFont="1" applyBorder="1" applyAlignment="1">
      <alignment horizontal="right" vertical="center"/>
    </xf>
    <xf numFmtId="49" fontId="30" fillId="0" borderId="2" xfId="2" applyNumberFormat="1" applyFont="1" applyBorder="1" applyAlignment="1">
      <alignment horizontal="center" vertical="center"/>
    </xf>
    <xf numFmtId="49" fontId="30" fillId="0" borderId="0" xfId="2" applyNumberFormat="1" applyFont="1" applyBorder="1" applyAlignment="1">
      <alignment horizontal="center" vertical="center"/>
    </xf>
    <xf numFmtId="0" fontId="7" fillId="0" borderId="2" xfId="2" applyFont="1" applyBorder="1">
      <alignment vertical="center"/>
    </xf>
    <xf numFmtId="0" fontId="7" fillId="0" borderId="4" xfId="2" applyFont="1" applyBorder="1">
      <alignment vertical="center"/>
    </xf>
    <xf numFmtId="0" fontId="7" fillId="0" borderId="7" xfId="2" applyFont="1" applyBorder="1">
      <alignment vertical="center"/>
    </xf>
    <xf numFmtId="0" fontId="7" fillId="0" borderId="121" xfId="2" applyFont="1" applyBorder="1" applyAlignment="1">
      <alignment horizontal="distributed" vertical="center" wrapText="1"/>
    </xf>
    <xf numFmtId="0" fontId="7" fillId="0" borderId="32" xfId="2" applyFont="1" applyBorder="1" applyAlignment="1">
      <alignment horizontal="distributed" vertical="center"/>
    </xf>
    <xf numFmtId="0" fontId="30" fillId="0" borderId="31" xfId="2" applyFont="1" applyBorder="1">
      <alignment vertical="center"/>
    </xf>
    <xf numFmtId="0" fontId="30" fillId="0" borderId="22" xfId="2" applyFont="1" applyBorder="1">
      <alignment vertical="center"/>
    </xf>
    <xf numFmtId="0" fontId="7" fillId="0" borderId="150" xfId="2" applyFont="1" applyBorder="1" applyAlignment="1">
      <alignment horizontal="center" vertical="center"/>
    </xf>
    <xf numFmtId="0" fontId="7" fillId="0" borderId="151" xfId="2" applyFont="1" applyBorder="1" applyAlignment="1">
      <alignment horizontal="center" vertical="center"/>
    </xf>
    <xf numFmtId="0" fontId="7" fillId="0" borderId="152" xfId="2" applyFont="1" applyBorder="1" applyAlignment="1">
      <alignment horizontal="center" vertical="center"/>
    </xf>
    <xf numFmtId="0" fontId="29" fillId="0" borderId="151" xfId="2" applyFont="1" applyBorder="1" applyAlignment="1">
      <alignment horizontal="left" vertical="center"/>
    </xf>
    <xf numFmtId="0" fontId="29" fillId="0" borderId="152" xfId="2" applyFont="1" applyBorder="1" applyAlignment="1">
      <alignment horizontal="left" vertical="center"/>
    </xf>
    <xf numFmtId="0" fontId="34" fillId="0" borderId="146" xfId="2" applyFont="1" applyBorder="1" applyAlignment="1">
      <alignment horizontal="distributed" vertical="center"/>
    </xf>
    <xf numFmtId="0" fontId="34" fillId="0" borderId="147" xfId="2" applyFont="1" applyBorder="1" applyAlignment="1">
      <alignment horizontal="distributed" vertical="center"/>
    </xf>
    <xf numFmtId="0" fontId="34" fillId="0" borderId="148" xfId="2" applyFont="1" applyBorder="1" applyAlignment="1">
      <alignment horizontal="distributed" vertical="center"/>
    </xf>
    <xf numFmtId="0" fontId="34" fillId="0" borderId="0" xfId="2" applyFont="1" applyAlignment="1">
      <alignment horizontal="distributed" vertical="center"/>
    </xf>
    <xf numFmtId="0" fontId="7" fillId="0" borderId="149" xfId="2" applyFont="1" applyBorder="1" applyAlignment="1">
      <alignment horizontal="center" vertical="center"/>
    </xf>
    <xf numFmtId="0" fontId="30" fillId="0" borderId="141" xfId="2" applyFont="1" applyBorder="1" applyAlignment="1">
      <alignment horizontal="left" vertical="center"/>
    </xf>
    <xf numFmtId="0" fontId="30" fillId="0" borderId="149" xfId="2" applyFont="1" applyBorder="1" applyAlignment="1">
      <alignment horizontal="left" vertical="center"/>
    </xf>
    <xf numFmtId="0" fontId="7" fillId="0" borderId="3" xfId="2" applyFont="1" applyBorder="1" applyAlignment="1">
      <alignment horizontal="distributed" vertical="center"/>
    </xf>
    <xf numFmtId="0" fontId="7" fillId="0" borderId="2" xfId="2" applyFont="1" applyBorder="1" applyAlignment="1">
      <alignment horizontal="distributed" vertical="center"/>
    </xf>
    <xf numFmtId="0" fontId="7" fillId="0" borderId="60" xfId="2" applyFont="1" applyBorder="1" applyAlignment="1">
      <alignment horizontal="distributed" vertical="center"/>
    </xf>
    <xf numFmtId="0" fontId="7" fillId="0" borderId="6" xfId="2" applyFont="1" applyBorder="1" applyAlignment="1">
      <alignment horizontal="distributed" vertical="center"/>
    </xf>
    <xf numFmtId="0" fontId="7" fillId="0" borderId="0" xfId="2" applyFont="1" applyBorder="1" applyAlignment="1">
      <alignment horizontal="distributed" vertical="center"/>
    </xf>
    <xf numFmtId="0" fontId="7" fillId="0" borderId="46" xfId="2" applyFont="1" applyBorder="1" applyAlignment="1">
      <alignment horizontal="distributed" vertical="center"/>
    </xf>
    <xf numFmtId="0" fontId="30" fillId="0" borderId="3" xfId="2" applyFont="1" applyBorder="1" applyAlignment="1">
      <alignment horizontal="right" vertical="center"/>
    </xf>
    <xf numFmtId="0" fontId="30" fillId="0" borderId="2" xfId="2" applyFont="1" applyBorder="1" applyAlignment="1">
      <alignment horizontal="right" vertical="center"/>
    </xf>
    <xf numFmtId="0" fontId="30" fillId="0" borderId="2" xfId="2" applyFont="1" applyBorder="1">
      <alignment vertical="center"/>
    </xf>
    <xf numFmtId="0" fontId="7" fillId="0" borderId="0" xfId="2" applyFont="1" applyAlignment="1">
      <alignment horizontal="left" vertical="center" wrapText="1"/>
    </xf>
    <xf numFmtId="49" fontId="17" fillId="0" borderId="38" xfId="2" applyNumberFormat="1" applyFont="1" applyBorder="1" applyAlignment="1">
      <alignment vertical="center" textRotation="255"/>
    </xf>
    <xf numFmtId="49" fontId="17" fillId="0" borderId="40" xfId="2" applyNumberFormat="1" applyFont="1" applyBorder="1" applyAlignment="1">
      <alignment vertical="center" textRotation="255"/>
    </xf>
    <xf numFmtId="49" fontId="17" fillId="0" borderId="42" xfId="2" applyNumberFormat="1" applyFont="1" applyBorder="1" applyAlignment="1">
      <alignment vertical="center" textRotation="255"/>
    </xf>
    <xf numFmtId="49" fontId="17" fillId="0" borderId="43" xfId="2" applyNumberFormat="1" applyFont="1" applyBorder="1" applyAlignment="1">
      <alignment vertical="center" textRotation="255"/>
    </xf>
    <xf numFmtId="49" fontId="17" fillId="0" borderId="47" xfId="2" applyNumberFormat="1" applyFont="1" applyBorder="1" applyAlignment="1">
      <alignment vertical="center" textRotation="255"/>
    </xf>
    <xf numFmtId="49" fontId="17" fillId="0" borderId="49" xfId="2" applyNumberFormat="1" applyFont="1" applyBorder="1" applyAlignment="1">
      <alignment vertical="center" textRotation="255"/>
    </xf>
    <xf numFmtId="49" fontId="39" fillId="0" borderId="34" xfId="2" applyNumberFormat="1" applyFont="1" applyBorder="1" applyAlignment="1">
      <alignment horizontal="distributed" vertical="center" wrapText="1"/>
    </xf>
    <xf numFmtId="49" fontId="39" fillId="0" borderId="41" xfId="2" applyNumberFormat="1" applyFont="1" applyBorder="1" applyAlignment="1">
      <alignment horizontal="distributed" vertical="center" wrapText="1"/>
    </xf>
    <xf numFmtId="49" fontId="39" fillId="0" borderId="35" xfId="2" applyNumberFormat="1" applyFont="1" applyBorder="1" applyAlignment="1">
      <alignment horizontal="distributed" vertical="center" wrapText="1"/>
    </xf>
    <xf numFmtId="49" fontId="39" fillId="0" borderId="6" xfId="2" applyNumberFormat="1" applyFont="1" applyBorder="1" applyAlignment="1">
      <alignment horizontal="distributed" vertical="center" wrapText="1"/>
    </xf>
    <xf numFmtId="49" fontId="39" fillId="0" borderId="0" xfId="2" applyNumberFormat="1" applyFont="1" applyBorder="1" applyAlignment="1">
      <alignment horizontal="distributed" vertical="center" wrapText="1"/>
    </xf>
    <xf numFmtId="49" fontId="39" fillId="0" borderId="46" xfId="2" applyNumberFormat="1" applyFont="1" applyBorder="1" applyAlignment="1">
      <alignment horizontal="distributed" vertical="center" wrapText="1"/>
    </xf>
    <xf numFmtId="49" fontId="39" fillId="0" borderId="36" xfId="2" applyNumberFormat="1" applyFont="1" applyBorder="1" applyAlignment="1">
      <alignment horizontal="distributed" vertical="center" wrapText="1"/>
    </xf>
    <xf numFmtId="49" fontId="39" fillId="0" borderId="44" xfId="2" applyNumberFormat="1" applyFont="1" applyBorder="1" applyAlignment="1">
      <alignment horizontal="distributed" vertical="center" wrapText="1"/>
    </xf>
    <xf numFmtId="49" fontId="39" fillId="0" borderId="37" xfId="2" applyNumberFormat="1" applyFont="1" applyBorder="1" applyAlignment="1">
      <alignment horizontal="distributed" vertical="center" wrapText="1"/>
    </xf>
    <xf numFmtId="49" fontId="39" fillId="0" borderId="34" xfId="2" applyNumberFormat="1" applyFont="1" applyBorder="1" applyAlignment="1">
      <alignment vertical="center" textRotation="255" wrapText="1"/>
    </xf>
    <xf numFmtId="49" fontId="39" fillId="0" borderId="35" xfId="2" applyNumberFormat="1" applyFont="1" applyBorder="1" applyAlignment="1">
      <alignment vertical="center" textRotation="255" wrapText="1"/>
    </xf>
    <xf numFmtId="49" fontId="39" fillId="0" borderId="6" xfId="2" applyNumberFormat="1" applyFont="1" applyBorder="1" applyAlignment="1">
      <alignment vertical="center" textRotation="255" wrapText="1"/>
    </xf>
    <xf numFmtId="49" fontId="39" fillId="0" borderId="46" xfId="2" applyNumberFormat="1" applyFont="1" applyBorder="1" applyAlignment="1">
      <alignment vertical="center" textRotation="255" wrapText="1"/>
    </xf>
    <xf numFmtId="49" fontId="39" fillId="0" borderId="36" xfId="2" applyNumberFormat="1" applyFont="1" applyBorder="1" applyAlignment="1">
      <alignment vertical="center" textRotation="255" wrapText="1"/>
    </xf>
    <xf numFmtId="49" fontId="39" fillId="0" borderId="37" xfId="2" applyNumberFormat="1" applyFont="1" applyBorder="1" applyAlignment="1">
      <alignment vertical="center" textRotation="255" wrapText="1"/>
    </xf>
    <xf numFmtId="49" fontId="17" fillId="0" borderId="0" xfId="2" applyNumberFormat="1" applyFont="1" applyBorder="1" applyAlignment="1">
      <alignment horizontal="center" vertical="center"/>
    </xf>
    <xf numFmtId="49" fontId="17" fillId="0" borderId="7" xfId="2" applyNumberFormat="1" applyFont="1" applyBorder="1" applyAlignment="1">
      <alignment horizontal="center" vertical="center"/>
    </xf>
    <xf numFmtId="49" fontId="17" fillId="0" borderId="57" xfId="2" applyNumberFormat="1" applyFont="1" applyBorder="1" applyAlignment="1">
      <alignment horizontal="center" vertical="center"/>
    </xf>
    <xf numFmtId="49" fontId="17" fillId="0" borderId="9" xfId="2" applyNumberFormat="1" applyFont="1" applyBorder="1" applyAlignment="1">
      <alignment horizontal="center" vertical="center"/>
    </xf>
    <xf numFmtId="49" fontId="17" fillId="0" borderId="2" xfId="2" applyNumberFormat="1" applyFont="1" applyBorder="1" applyAlignment="1">
      <alignment horizontal="center" vertical="center"/>
    </xf>
    <xf numFmtId="49" fontId="17" fillId="0" borderId="4" xfId="2" applyNumberFormat="1" applyFont="1" applyBorder="1" applyAlignment="1">
      <alignment horizontal="center" vertical="center"/>
    </xf>
    <xf numFmtId="49" fontId="19" fillId="0" borderId="120" xfId="2" applyNumberFormat="1" applyFont="1" applyBorder="1" applyAlignment="1">
      <alignment vertical="center" wrapText="1"/>
    </xf>
    <xf numFmtId="49" fontId="19" fillId="0" borderId="41" xfId="2" applyNumberFormat="1" applyFont="1" applyBorder="1" applyAlignment="1">
      <alignment vertical="center" wrapText="1"/>
    </xf>
    <xf numFmtId="49" fontId="19" fillId="0" borderId="35" xfId="2" applyNumberFormat="1" applyFont="1" applyBorder="1" applyAlignment="1">
      <alignment vertical="center" wrapText="1"/>
    </xf>
    <xf numFmtId="49" fontId="19" fillId="0" borderId="119" xfId="2" applyNumberFormat="1" applyFont="1" applyBorder="1" applyAlignment="1">
      <alignment vertical="center" wrapText="1"/>
    </xf>
    <xf numFmtId="49" fontId="19" fillId="0" borderId="44" xfId="2" applyNumberFormat="1" applyFont="1" applyBorder="1" applyAlignment="1">
      <alignment vertical="center" wrapText="1"/>
    </xf>
    <xf numFmtId="49" fontId="19" fillId="0" borderId="37" xfId="2" applyNumberFormat="1" applyFont="1" applyBorder="1" applyAlignment="1">
      <alignment vertical="center" wrapText="1"/>
    </xf>
    <xf numFmtId="49" fontId="19" fillId="0" borderId="34" xfId="2" applyNumberFormat="1" applyFont="1" applyBorder="1" applyAlignment="1">
      <alignment vertical="center" wrapText="1"/>
    </xf>
    <xf numFmtId="49" fontId="19" fillId="0" borderId="36" xfId="2" applyNumberFormat="1" applyFont="1" applyBorder="1" applyAlignment="1">
      <alignment vertical="center" wrapText="1"/>
    </xf>
    <xf numFmtId="49" fontId="19" fillId="0" borderId="34" xfId="2" applyNumberFormat="1" applyFont="1" applyBorder="1" applyAlignment="1">
      <alignment horizontal="center" vertical="center" shrinkToFit="1"/>
    </xf>
    <xf numFmtId="49" fontId="19" fillId="0" borderId="41" xfId="2" applyNumberFormat="1" applyFont="1" applyBorder="1" applyAlignment="1">
      <alignment horizontal="center" vertical="center" shrinkToFit="1"/>
    </xf>
    <xf numFmtId="49" fontId="19" fillId="0" borderId="35" xfId="2" applyNumberFormat="1" applyFont="1" applyBorder="1" applyAlignment="1">
      <alignment horizontal="center" vertical="center" shrinkToFit="1"/>
    </xf>
    <xf numFmtId="49" fontId="19" fillId="0" borderId="36" xfId="2" applyNumberFormat="1" applyFont="1" applyBorder="1" applyAlignment="1">
      <alignment horizontal="center" vertical="center" shrinkToFit="1"/>
    </xf>
    <xf numFmtId="49" fontId="19" fillId="0" borderId="44" xfId="2" applyNumberFormat="1" applyFont="1" applyBorder="1" applyAlignment="1">
      <alignment horizontal="center" vertical="center" shrinkToFit="1"/>
    </xf>
    <xf numFmtId="49" fontId="19" fillId="0" borderId="37" xfId="2" applyNumberFormat="1" applyFont="1" applyBorder="1" applyAlignment="1">
      <alignment horizontal="center" vertical="center" shrinkToFit="1"/>
    </xf>
    <xf numFmtId="0" fontId="38" fillId="0" borderId="0" xfId="2" applyFont="1" applyAlignment="1">
      <alignment horizontal="distributed" vertical="center"/>
    </xf>
    <xf numFmtId="0" fontId="5" fillId="0" borderId="31" xfId="2" applyFont="1" applyBorder="1" applyAlignment="1">
      <alignment horizontal="center" vertical="center"/>
    </xf>
    <xf numFmtId="0" fontId="5" fillId="0" borderId="25" xfId="2" applyFont="1" applyBorder="1" applyAlignment="1">
      <alignment horizontal="center" vertical="center"/>
    </xf>
    <xf numFmtId="0" fontId="5" fillId="0" borderId="32" xfId="2" applyFont="1" applyBorder="1" applyAlignment="1">
      <alignment horizontal="center" vertical="center"/>
    </xf>
    <xf numFmtId="0" fontId="29" fillId="0" borderId="31" xfId="2" applyFont="1" applyBorder="1" applyAlignment="1">
      <alignment vertical="center" wrapText="1"/>
    </xf>
    <xf numFmtId="0" fontId="29" fillId="0" borderId="25" xfId="2" applyFont="1" applyBorder="1" applyAlignment="1">
      <alignment vertical="center" wrapText="1"/>
    </xf>
    <xf numFmtId="0" fontId="29" fillId="0" borderId="32" xfId="2" applyFont="1" applyBorder="1" applyAlignment="1">
      <alignment vertical="center" wrapText="1"/>
    </xf>
    <xf numFmtId="49" fontId="17" fillId="0" borderId="79" xfId="2" applyNumberFormat="1" applyFont="1" applyBorder="1" applyAlignment="1">
      <alignment horizontal="center" vertical="center" wrapText="1"/>
    </xf>
    <xf numFmtId="49" fontId="17" fillId="0" borderId="60" xfId="2" applyNumberFormat="1" applyFont="1" applyBorder="1" applyAlignment="1">
      <alignment horizontal="center" vertical="center"/>
    </xf>
    <xf numFmtId="49" fontId="17" fillId="0" borderId="80" xfId="2" applyNumberFormat="1" applyFont="1" applyBorder="1" applyAlignment="1">
      <alignment horizontal="center" vertical="center"/>
    </xf>
    <xf numFmtId="49" fontId="17" fillId="0" borderId="46" xfId="2" applyNumberFormat="1" applyFont="1" applyBorder="1" applyAlignment="1">
      <alignment horizontal="center" vertical="center"/>
    </xf>
    <xf numFmtId="49" fontId="17" fillId="0" borderId="79" xfId="2" applyNumberFormat="1" applyFont="1" applyBorder="1" applyAlignment="1">
      <alignment horizontal="center" vertical="center"/>
    </xf>
    <xf numFmtId="49" fontId="17" fillId="0" borderId="113" xfId="2" applyNumberFormat="1" applyFont="1" applyBorder="1" applyAlignment="1">
      <alignment horizontal="center" vertical="center"/>
    </xf>
    <xf numFmtId="0" fontId="17" fillId="0" borderId="79" xfId="2" applyFont="1" applyBorder="1" applyAlignment="1">
      <alignment horizontal="center" vertical="center"/>
    </xf>
    <xf numFmtId="0" fontId="17" fillId="0" borderId="2" xfId="2" applyFont="1" applyBorder="1" applyAlignment="1">
      <alignment horizontal="center" vertical="center"/>
    </xf>
    <xf numFmtId="0" fontId="17" fillId="0" borderId="4" xfId="2" applyFont="1" applyBorder="1" applyAlignment="1">
      <alignment horizontal="center" vertical="center"/>
    </xf>
    <xf numFmtId="0" fontId="17" fillId="0" borderId="80" xfId="2" applyFont="1" applyBorder="1" applyAlignment="1">
      <alignment horizontal="center" vertical="center"/>
    </xf>
    <xf numFmtId="0" fontId="17" fillId="0" borderId="113" xfId="2" applyFont="1" applyBorder="1" applyAlignment="1">
      <alignment horizontal="center" vertical="center"/>
    </xf>
    <xf numFmtId="49" fontId="30" fillId="0" borderId="80" xfId="2" applyNumberFormat="1" applyFont="1" applyBorder="1">
      <alignment vertical="center"/>
    </xf>
    <xf numFmtId="49" fontId="30" fillId="0" borderId="0" xfId="2" applyNumberFormat="1" applyFont="1" applyBorder="1">
      <alignment vertical="center"/>
    </xf>
    <xf numFmtId="0" fontId="8" fillId="0" borderId="0" xfId="2" applyFont="1" applyAlignment="1">
      <alignment horizontal="justify" vertical="top"/>
    </xf>
    <xf numFmtId="0" fontId="42" fillId="0" borderId="2" xfId="2" applyFont="1" applyBorder="1" applyAlignment="1">
      <alignment horizontal="justify" vertical="center"/>
    </xf>
    <xf numFmtId="0" fontId="8" fillId="0" borderId="0" xfId="2" applyFont="1" applyBorder="1" applyAlignment="1">
      <alignment horizontal="justify" vertical="top"/>
    </xf>
    <xf numFmtId="0" fontId="8" fillId="0" borderId="0" xfId="2" applyFont="1" applyAlignment="1">
      <alignment vertical="top" wrapText="1"/>
    </xf>
    <xf numFmtId="0" fontId="7" fillId="0" borderId="121" xfId="2" applyFont="1" applyBorder="1">
      <alignment vertical="center"/>
    </xf>
    <xf numFmtId="180" fontId="29" fillId="0" borderId="121" xfId="2" applyNumberFormat="1" applyFont="1" applyBorder="1" applyAlignment="1">
      <alignment horizontal="center" vertical="center"/>
    </xf>
    <xf numFmtId="180" fontId="29" fillId="0" borderId="25" xfId="2" applyNumberFormat="1" applyFont="1" applyBorder="1" applyAlignment="1">
      <alignment horizontal="center" vertical="center"/>
    </xf>
    <xf numFmtId="180" fontId="22" fillId="0" borderId="121" xfId="2" applyNumberFormat="1" applyFont="1" applyBorder="1" applyAlignment="1">
      <alignment horizontal="center" vertical="center"/>
    </xf>
    <xf numFmtId="180" fontId="22" fillId="0" borderId="25" xfId="2" applyNumberFormat="1" applyFont="1" applyBorder="1" applyAlignment="1">
      <alignment horizontal="center" vertical="center"/>
    </xf>
    <xf numFmtId="0" fontId="7" fillId="0" borderId="29" xfId="2" applyFont="1" applyBorder="1" applyAlignment="1">
      <alignment horizontal="distributed" vertical="center"/>
    </xf>
    <xf numFmtId="0" fontId="30" fillId="0" borderId="121" xfId="2" applyFont="1" applyBorder="1">
      <alignment vertical="center"/>
    </xf>
    <xf numFmtId="180" fontId="29" fillId="0" borderId="31" xfId="2" applyNumberFormat="1" applyFont="1" applyBorder="1">
      <alignment vertical="center"/>
    </xf>
    <xf numFmtId="180" fontId="29" fillId="0" borderId="25" xfId="2" applyNumberFormat="1" applyFont="1" applyBorder="1">
      <alignment vertical="center"/>
    </xf>
    <xf numFmtId="180" fontId="22" fillId="0" borderId="31" xfId="2" applyNumberFormat="1" applyFont="1" applyBorder="1">
      <alignment vertical="center"/>
    </xf>
    <xf numFmtId="180" fontId="22" fillId="0" borderId="25" xfId="2" applyNumberFormat="1" applyFont="1" applyBorder="1">
      <alignment vertical="center"/>
    </xf>
    <xf numFmtId="0" fontId="6" fillId="0" borderId="53" xfId="2" applyFont="1" applyBorder="1" applyAlignment="1">
      <alignment horizontal="center" vertical="center"/>
    </xf>
    <xf numFmtId="0" fontId="30" fillId="0" borderId="128" xfId="2" applyFont="1" applyBorder="1">
      <alignment vertical="center"/>
    </xf>
    <xf numFmtId="0" fontId="30" fillId="0" borderId="14" xfId="2" applyFont="1" applyBorder="1">
      <alignment vertical="center"/>
    </xf>
    <xf numFmtId="180" fontId="29" fillId="0" borderId="56" xfId="2" applyNumberFormat="1" applyFont="1" applyBorder="1">
      <alignment vertical="center"/>
    </xf>
    <xf numFmtId="180" fontId="29" fillId="0" borderId="11" xfId="2" applyNumberFormat="1" applyFont="1" applyBorder="1">
      <alignment vertical="center"/>
    </xf>
    <xf numFmtId="180" fontId="22" fillId="0" borderId="56" xfId="2" applyNumberFormat="1" applyFont="1" applyBorder="1">
      <alignment vertical="center"/>
    </xf>
    <xf numFmtId="180" fontId="22" fillId="0" borderId="11" xfId="2" applyNumberFormat="1" applyFont="1" applyBorder="1">
      <alignment vertical="center"/>
    </xf>
    <xf numFmtId="0" fontId="7" fillId="0" borderId="157" xfId="2" applyFont="1" applyBorder="1">
      <alignment vertical="center"/>
    </xf>
    <xf numFmtId="0" fontId="7" fillId="0" borderId="158" xfId="2" applyFont="1" applyBorder="1">
      <alignment vertical="center"/>
    </xf>
    <xf numFmtId="0" fontId="7" fillId="0" borderId="159" xfId="2" applyFont="1" applyBorder="1">
      <alignment vertical="center"/>
    </xf>
    <xf numFmtId="0" fontId="7" fillId="0" borderId="160" xfId="2" applyFont="1" applyBorder="1">
      <alignment vertical="center"/>
    </xf>
    <xf numFmtId="0" fontId="7" fillId="0" borderId="161" xfId="2" applyFont="1" applyBorder="1">
      <alignment vertical="center"/>
    </xf>
    <xf numFmtId="0" fontId="7" fillId="0" borderId="162" xfId="2" applyFont="1" applyBorder="1">
      <alignment vertical="center"/>
    </xf>
    <xf numFmtId="49" fontId="7" fillId="0" borderId="2" xfId="2" applyNumberFormat="1" applyFont="1" applyBorder="1" applyAlignment="1">
      <alignment horizontal="center" vertical="center"/>
    </xf>
    <xf numFmtId="0" fontId="41" fillId="0" borderId="0" xfId="2" applyFont="1">
      <alignment vertical="center"/>
    </xf>
    <xf numFmtId="0" fontId="30" fillId="0" borderId="57" xfId="2" applyFont="1" applyBorder="1">
      <alignment vertical="center"/>
    </xf>
    <xf numFmtId="0" fontId="30" fillId="0" borderId="123" xfId="2" applyFont="1" applyBorder="1">
      <alignment vertical="center"/>
    </xf>
    <xf numFmtId="0" fontId="30" fillId="0" borderId="80" xfId="2" applyFont="1" applyBorder="1" applyAlignment="1">
      <alignment vertical="top"/>
    </xf>
    <xf numFmtId="0" fontId="30" fillId="0" borderId="0" xfId="2" applyFont="1" applyBorder="1" applyAlignment="1">
      <alignment vertical="top"/>
    </xf>
    <xf numFmtId="0" fontId="30" fillId="0" borderId="46" xfId="2" applyFont="1" applyBorder="1" applyAlignment="1">
      <alignment vertical="top"/>
    </xf>
    <xf numFmtId="0" fontId="30" fillId="0" borderId="6" xfId="2" applyFont="1" applyBorder="1" applyAlignment="1">
      <alignment vertical="top"/>
    </xf>
    <xf numFmtId="0" fontId="30" fillId="0" borderId="113" xfId="2" applyFont="1" applyBorder="1" applyAlignment="1">
      <alignment vertical="top"/>
    </xf>
    <xf numFmtId="0" fontId="30" fillId="0" borderId="57" xfId="2" applyFont="1" applyBorder="1" applyAlignment="1">
      <alignment vertical="top"/>
    </xf>
    <xf numFmtId="0" fontId="30" fillId="0" borderId="58" xfId="2" applyFont="1" applyBorder="1" applyAlignment="1">
      <alignment vertical="top"/>
    </xf>
    <xf numFmtId="0" fontId="30" fillId="0" borderId="8" xfId="2" applyFont="1" applyBorder="1" applyAlignment="1">
      <alignment vertical="top"/>
    </xf>
    <xf numFmtId="0" fontId="7" fillId="0" borderId="8" xfId="2" applyFont="1" applyBorder="1">
      <alignment vertical="center"/>
    </xf>
    <xf numFmtId="0" fontId="7" fillId="0" borderId="9" xfId="2" applyFont="1" applyBorder="1">
      <alignment vertical="center"/>
    </xf>
    <xf numFmtId="0" fontId="30" fillId="0" borderId="6" xfId="2" applyFont="1" applyBorder="1" applyAlignment="1">
      <alignment vertical="top" wrapText="1"/>
    </xf>
    <xf numFmtId="0" fontId="30" fillId="0" borderId="0" xfId="2" applyFont="1" applyBorder="1" applyAlignment="1">
      <alignment vertical="top" wrapText="1"/>
    </xf>
    <xf numFmtId="0" fontId="30" fillId="0" borderId="46" xfId="2" applyFont="1" applyBorder="1" applyAlignment="1">
      <alignment vertical="top" wrapText="1"/>
    </xf>
    <xf numFmtId="0" fontId="7" fillId="0" borderId="80" xfId="2" applyFont="1" applyBorder="1" applyAlignment="1">
      <alignment vertical="top"/>
    </xf>
    <xf numFmtId="0" fontId="7" fillId="0" borderId="0" xfId="2" applyFont="1" applyBorder="1" applyAlignment="1">
      <alignment vertical="top"/>
    </xf>
    <xf numFmtId="0" fontId="7" fillId="0" borderId="46" xfId="2" applyFont="1" applyBorder="1" applyAlignment="1">
      <alignment vertical="top"/>
    </xf>
    <xf numFmtId="0" fontId="7" fillId="0" borderId="120" xfId="2" applyFont="1" applyBorder="1" applyAlignment="1">
      <alignment horizontal="distributed" vertical="center" wrapText="1" indent="3"/>
    </xf>
    <xf numFmtId="0" fontId="7" fillId="0" borderId="41" xfId="2" applyFont="1" applyBorder="1" applyAlignment="1">
      <alignment horizontal="distributed" vertical="center" wrapText="1" indent="3"/>
    </xf>
    <xf numFmtId="0" fontId="7" fillId="0" borderId="35" xfId="2" applyFont="1" applyBorder="1" applyAlignment="1">
      <alignment horizontal="distributed" vertical="center" wrapText="1" indent="3"/>
    </xf>
    <xf numFmtId="0" fontId="7" fillId="0" borderId="119" xfId="2" applyFont="1" applyBorder="1" applyAlignment="1">
      <alignment horizontal="distributed" vertical="center" wrapText="1" indent="3"/>
    </xf>
    <xf numFmtId="0" fontId="7" fillId="0" borderId="44" xfId="2" applyFont="1" applyBorder="1" applyAlignment="1">
      <alignment horizontal="distributed" vertical="center" wrapText="1" indent="3"/>
    </xf>
    <xf numFmtId="0" fontId="7" fillId="0" borderId="37" xfId="2" applyFont="1" applyBorder="1" applyAlignment="1">
      <alignment horizontal="distributed" vertical="center" wrapText="1" indent="3"/>
    </xf>
    <xf numFmtId="0" fontId="7" fillId="0" borderId="34" xfId="2" applyFont="1" applyBorder="1" applyAlignment="1">
      <alignment horizontal="center" vertical="center"/>
    </xf>
    <xf numFmtId="0" fontId="7" fillId="0" borderId="41" xfId="2" applyFont="1" applyBorder="1" applyAlignment="1">
      <alignment horizontal="center" vertical="center"/>
    </xf>
    <xf numFmtId="0" fontId="7" fillId="0" borderId="35" xfId="2" applyFont="1" applyBorder="1" applyAlignment="1">
      <alignment horizontal="center" vertical="center"/>
    </xf>
    <xf numFmtId="0" fontId="17" fillId="0" borderId="80" xfId="2" applyFont="1" applyBorder="1" applyAlignment="1">
      <alignment vertical="top"/>
    </xf>
    <xf numFmtId="0" fontId="17" fillId="0" borderId="0" xfId="2" applyFont="1" applyBorder="1" applyAlignment="1">
      <alignment vertical="top"/>
    </xf>
    <xf numFmtId="0" fontId="17" fillId="0" borderId="46" xfId="2" applyFont="1" applyBorder="1" applyAlignment="1">
      <alignment vertical="top"/>
    </xf>
    <xf numFmtId="0" fontId="17" fillId="0" borderId="6" xfId="2" applyFont="1" applyBorder="1" applyAlignment="1">
      <alignment vertical="top" wrapText="1"/>
    </xf>
    <xf numFmtId="0" fontId="17" fillId="0" borderId="0" xfId="2" applyFont="1" applyBorder="1" applyAlignment="1">
      <alignment vertical="top" wrapText="1"/>
    </xf>
    <xf numFmtId="0" fontId="17" fillId="0" borderId="46" xfId="2" applyFont="1" applyBorder="1" applyAlignment="1">
      <alignment vertical="top" wrapText="1"/>
    </xf>
    <xf numFmtId="0" fontId="6" fillId="0" borderId="120" xfId="2" applyFont="1" applyBorder="1" applyAlignment="1">
      <alignment vertical="center" wrapText="1"/>
    </xf>
    <xf numFmtId="0" fontId="6" fillId="0" borderId="41" xfId="2" applyFont="1" applyBorder="1" applyAlignment="1">
      <alignment vertical="center" wrapText="1"/>
    </xf>
    <xf numFmtId="0" fontId="6" fillId="0" borderId="35" xfId="2" applyFont="1" applyBorder="1" applyAlignment="1">
      <alignment vertical="center" wrapText="1"/>
    </xf>
    <xf numFmtId="0" fontId="6" fillId="0" borderId="80" xfId="2" applyFont="1" applyBorder="1" applyAlignment="1">
      <alignment vertical="center" wrapText="1"/>
    </xf>
    <xf numFmtId="0" fontId="6" fillId="0" borderId="0" xfId="2" applyFont="1" applyBorder="1" applyAlignment="1">
      <alignment vertical="center" wrapText="1"/>
    </xf>
    <xf numFmtId="0" fontId="6" fillId="0" borderId="46" xfId="2" applyFont="1" applyBorder="1" applyAlignment="1">
      <alignment vertical="center" wrapText="1"/>
    </xf>
    <xf numFmtId="0" fontId="7" fillId="0" borderId="60" xfId="2" applyFont="1" applyBorder="1" applyAlignment="1">
      <alignment horizontal="center" vertical="center"/>
    </xf>
    <xf numFmtId="0" fontId="7" fillId="0" borderId="119" xfId="2" applyFont="1" applyBorder="1" applyAlignment="1">
      <alignment horizontal="center" vertical="center"/>
    </xf>
    <xf numFmtId="0" fontId="7" fillId="0" borderId="3" xfId="2" applyFont="1" applyBorder="1" applyAlignment="1">
      <alignment horizontal="center" vertical="center"/>
    </xf>
    <xf numFmtId="0" fontId="30" fillId="0" borderId="0" xfId="2" applyFont="1">
      <alignment vertical="center"/>
    </xf>
    <xf numFmtId="0" fontId="17" fillId="0" borderId="7" xfId="2" applyFont="1" applyBorder="1" applyAlignment="1">
      <alignment vertical="top" wrapText="1"/>
    </xf>
    <xf numFmtId="0" fontId="17" fillId="0" borderId="57" xfId="2" applyFont="1" applyBorder="1" applyAlignment="1">
      <alignment vertical="top" wrapText="1"/>
    </xf>
    <xf numFmtId="0" fontId="17" fillId="0" borderId="9" xfId="2" applyFont="1" applyBorder="1" applyAlignment="1">
      <alignment vertical="top" wrapText="1"/>
    </xf>
    <xf numFmtId="0" fontId="30" fillId="0" borderId="0" xfId="2" applyFont="1" applyBorder="1" applyAlignment="1">
      <alignment horizontal="left" vertical="center" wrapText="1"/>
    </xf>
    <xf numFmtId="0" fontId="30" fillId="0" borderId="7" xfId="2" applyFont="1" applyBorder="1" applyAlignment="1">
      <alignment horizontal="left" vertical="center" wrapText="1"/>
    </xf>
    <xf numFmtId="0" fontId="30" fillId="0" borderId="0" xfId="2" applyFont="1" applyBorder="1" applyAlignment="1">
      <alignment horizontal="distributed" vertical="top" wrapText="1"/>
    </xf>
    <xf numFmtId="0" fontId="30" fillId="0" borderId="7" xfId="2" applyFont="1" applyBorder="1" applyAlignment="1">
      <alignment vertical="top" wrapText="1"/>
    </xf>
    <xf numFmtId="0" fontId="7" fillId="0" borderId="120" xfId="2" applyFont="1" applyBorder="1" applyAlignment="1">
      <alignment horizontal="left" vertical="center" wrapText="1"/>
    </xf>
    <xf numFmtId="0" fontId="7" fillId="0" borderId="41" xfId="2" applyFont="1" applyBorder="1" applyAlignment="1">
      <alignment horizontal="left" vertical="center" wrapText="1"/>
    </xf>
    <xf numFmtId="0" fontId="7" fillId="0" borderId="69" xfId="2" applyFont="1" applyBorder="1" applyAlignment="1">
      <alignment horizontal="left" vertical="center" wrapText="1"/>
    </xf>
    <xf numFmtId="0" fontId="7" fillId="0" borderId="80" xfId="2" applyFont="1" applyBorder="1" applyAlignment="1">
      <alignment horizontal="left" vertical="center" wrapText="1"/>
    </xf>
    <xf numFmtId="0" fontId="7" fillId="0" borderId="0" xfId="2" applyFont="1" applyBorder="1" applyAlignment="1">
      <alignment horizontal="left" vertical="center" wrapText="1"/>
    </xf>
    <xf numFmtId="0" fontId="7" fillId="0" borderId="7" xfId="2" applyFont="1" applyBorder="1" applyAlignment="1">
      <alignment horizontal="left" vertical="center" wrapText="1"/>
    </xf>
    <xf numFmtId="0" fontId="30" fillId="0" borderId="0" xfId="2" applyFont="1" applyBorder="1" applyAlignment="1">
      <alignment vertical="center"/>
    </xf>
    <xf numFmtId="0" fontId="30" fillId="0" borderId="7" xfId="2" applyFont="1" applyBorder="1" applyAlignment="1">
      <alignment vertical="center"/>
    </xf>
    <xf numFmtId="0" fontId="17" fillId="0" borderId="44" xfId="2" applyFont="1" applyBorder="1" applyAlignment="1">
      <alignment vertical="top" wrapText="1"/>
    </xf>
    <xf numFmtId="0" fontId="17" fillId="0" borderId="19" xfId="2" applyFont="1" applyBorder="1" applyAlignment="1">
      <alignment vertical="top" wrapText="1"/>
    </xf>
    <xf numFmtId="0" fontId="41" fillId="0" borderId="0" xfId="2" applyFont="1" applyAlignment="1">
      <alignment horizontal="distributed" vertical="center"/>
    </xf>
    <xf numFmtId="0" fontId="18" fillId="0" borderId="120" xfId="2" applyFont="1" applyBorder="1" applyAlignment="1">
      <alignment vertical="center" wrapText="1"/>
    </xf>
    <xf numFmtId="0" fontId="18" fillId="0" borderId="41" xfId="2" applyFont="1" applyBorder="1" applyAlignment="1">
      <alignment vertical="center" wrapText="1"/>
    </xf>
    <xf numFmtId="0" fontId="18" fillId="0" borderId="69" xfId="2" applyFont="1" applyBorder="1" applyAlignment="1">
      <alignment vertical="center" wrapText="1"/>
    </xf>
    <xf numFmtId="0" fontId="18" fillId="0" borderId="80" xfId="2" applyFont="1" applyBorder="1" applyAlignment="1">
      <alignment vertical="center" wrapText="1"/>
    </xf>
    <xf numFmtId="0" fontId="18" fillId="0" borderId="0" xfId="2" applyFont="1" applyBorder="1" applyAlignment="1">
      <alignment vertical="center" wrapText="1"/>
    </xf>
    <xf numFmtId="0" fontId="18" fillId="0" borderId="7" xfId="2" applyFont="1" applyBorder="1" applyAlignment="1">
      <alignment vertical="center" wrapText="1"/>
    </xf>
    <xf numFmtId="0" fontId="30" fillId="0" borderId="0" xfId="2" applyFont="1" applyBorder="1" applyAlignment="1">
      <alignment horizontal="distributed" vertical="top"/>
    </xf>
    <xf numFmtId="0" fontId="7" fillId="0" borderId="35" xfId="2" applyFont="1" applyBorder="1" applyAlignment="1">
      <alignment horizontal="left" vertical="center" wrapText="1"/>
    </xf>
    <xf numFmtId="0" fontId="7" fillId="0" borderId="46" xfId="2" applyFont="1" applyBorder="1" applyAlignment="1">
      <alignment horizontal="left" vertical="center" wrapText="1"/>
    </xf>
    <xf numFmtId="0" fontId="7" fillId="0" borderId="113" xfId="2" applyFont="1" applyBorder="1" applyAlignment="1">
      <alignment horizontal="left" vertical="center" wrapText="1"/>
    </xf>
    <xf numFmtId="0" fontId="7" fillId="0" borderId="57" xfId="2" applyFont="1" applyBorder="1" applyAlignment="1">
      <alignment horizontal="left" vertical="center" wrapText="1"/>
    </xf>
    <xf numFmtId="0" fontId="7" fillId="0" borderId="58" xfId="2" applyFont="1" applyBorder="1" applyAlignment="1">
      <alignment horizontal="left" vertical="center" wrapText="1"/>
    </xf>
    <xf numFmtId="0" fontId="37" fillId="0" borderId="34" xfId="2" applyFont="1" applyBorder="1" applyAlignment="1">
      <alignment horizontal="left" vertical="center" wrapText="1"/>
    </xf>
    <xf numFmtId="0" fontId="37" fillId="0" borderId="41" xfId="2" applyFont="1" applyBorder="1" applyAlignment="1">
      <alignment horizontal="left" vertical="center" wrapText="1"/>
    </xf>
    <xf numFmtId="0" fontId="37" fillId="0" borderId="69" xfId="2" applyFont="1" applyBorder="1" applyAlignment="1">
      <alignment horizontal="left" vertical="center" wrapText="1"/>
    </xf>
    <xf numFmtId="0" fontId="37" fillId="0" borderId="6" xfId="2" applyFont="1" applyBorder="1" applyAlignment="1">
      <alignment horizontal="left" vertical="center" wrapText="1"/>
    </xf>
    <xf numFmtId="0" fontId="37" fillId="0" borderId="0" xfId="2" applyFont="1" applyBorder="1" applyAlignment="1">
      <alignment horizontal="left" vertical="center" wrapText="1"/>
    </xf>
    <xf numFmtId="0" fontId="37" fillId="0" borderId="7" xfId="2" applyFont="1" applyBorder="1" applyAlignment="1">
      <alignment horizontal="left" vertical="center" wrapText="1"/>
    </xf>
    <xf numFmtId="0" fontId="37" fillId="0" borderId="8" xfId="2" applyFont="1" applyBorder="1" applyAlignment="1">
      <alignment horizontal="left" vertical="center" wrapText="1"/>
    </xf>
    <xf numFmtId="0" fontId="37" fillId="0" borderId="57" xfId="2" applyFont="1" applyBorder="1" applyAlignment="1">
      <alignment horizontal="left" vertical="center" wrapText="1"/>
    </xf>
    <xf numFmtId="0" fontId="37" fillId="0" borderId="9" xfId="2" applyFont="1" applyBorder="1" applyAlignment="1">
      <alignment horizontal="left" vertical="center" wrapText="1"/>
    </xf>
    <xf numFmtId="0" fontId="7" fillId="0" borderId="80" xfId="2" applyFont="1" applyBorder="1" applyAlignment="1">
      <alignment horizontal="distributed" vertical="center" wrapText="1"/>
    </xf>
    <xf numFmtId="0" fontId="7" fillId="0" borderId="0" xfId="2" applyFont="1" applyBorder="1" applyAlignment="1">
      <alignment horizontal="distributed" vertical="center" wrapText="1"/>
    </xf>
    <xf numFmtId="0" fontId="7" fillId="0" borderId="46" xfId="2" applyFont="1" applyBorder="1" applyAlignment="1">
      <alignment horizontal="distributed" vertical="center" wrapText="1"/>
    </xf>
    <xf numFmtId="0" fontId="7" fillId="0" borderId="119" xfId="2" applyFont="1" applyBorder="1" applyAlignment="1">
      <alignment horizontal="distributed" vertical="center" wrapText="1"/>
    </xf>
    <xf numFmtId="0" fontId="7" fillId="0" borderId="44" xfId="2" applyFont="1" applyBorder="1" applyAlignment="1">
      <alignment horizontal="distributed" vertical="center" wrapText="1"/>
    </xf>
    <xf numFmtId="0" fontId="7" fillId="0" borderId="37" xfId="2" applyFont="1" applyBorder="1" applyAlignment="1">
      <alignment horizontal="distributed" vertical="center" wrapText="1"/>
    </xf>
    <xf numFmtId="0" fontId="7" fillId="0" borderId="31" xfId="2" applyFont="1" applyBorder="1" applyAlignment="1">
      <alignment horizontal="right" vertical="center"/>
    </xf>
    <xf numFmtId="0" fontId="7" fillId="0" borderId="25" xfId="2" applyFont="1" applyBorder="1" applyAlignment="1">
      <alignment horizontal="right" vertical="center"/>
    </xf>
    <xf numFmtId="0" fontId="30" fillId="0" borderId="25" xfId="2" applyFont="1" applyBorder="1" applyAlignment="1">
      <alignment horizontal="left" vertical="center" wrapText="1"/>
    </xf>
    <xf numFmtId="0" fontId="30" fillId="0" borderId="22" xfId="2" applyFont="1" applyBorder="1" applyAlignment="1">
      <alignment horizontal="left" vertical="center" wrapText="1"/>
    </xf>
    <xf numFmtId="49" fontId="30" fillId="0" borderId="25" xfId="2" applyNumberFormat="1" applyFont="1" applyBorder="1" applyAlignment="1">
      <alignment horizontal="center" vertical="center"/>
    </xf>
    <xf numFmtId="0" fontId="7" fillId="0" borderId="0" xfId="2" applyFont="1" applyBorder="1" applyAlignment="1">
      <alignment horizontal="left" vertical="center"/>
    </xf>
    <xf numFmtId="0" fontId="7" fillId="0" borderId="7" xfId="2" applyFont="1" applyBorder="1" applyAlignment="1">
      <alignment horizontal="left" vertical="center"/>
    </xf>
    <xf numFmtId="49" fontId="30" fillId="0" borderId="31" xfId="2" applyNumberFormat="1" applyFont="1" applyBorder="1" applyAlignment="1">
      <alignment horizontal="right" vertical="center" wrapText="1"/>
    </xf>
    <xf numFmtId="49" fontId="30" fillId="0" borderId="25" xfId="2" applyNumberFormat="1" applyFont="1" applyBorder="1" applyAlignment="1">
      <alignment horizontal="right" vertical="center" wrapText="1"/>
    </xf>
    <xf numFmtId="0" fontId="7" fillId="0" borderId="25" xfId="2" applyFont="1" applyBorder="1" applyAlignment="1">
      <alignment horizontal="right" vertical="center" shrinkToFit="1"/>
    </xf>
    <xf numFmtId="0" fontId="34" fillId="0" borderId="0" xfId="2" applyFont="1" applyAlignment="1">
      <alignment horizontal="left" vertical="center"/>
    </xf>
    <xf numFmtId="0" fontId="7" fillId="0" borderId="128" xfId="2" applyFont="1" applyBorder="1" applyAlignment="1">
      <alignment horizontal="distributed" vertical="center" wrapText="1"/>
    </xf>
    <xf numFmtId="0" fontId="7" fillId="0" borderId="11" xfId="2" applyFont="1" applyBorder="1" applyAlignment="1">
      <alignment horizontal="distributed" vertical="center" wrapText="1"/>
    </xf>
    <xf numFmtId="0" fontId="7" fillId="0" borderId="59" xfId="2" applyFont="1" applyBorder="1" applyAlignment="1">
      <alignment horizontal="distributed" vertical="center" wrapText="1"/>
    </xf>
    <xf numFmtId="0" fontId="35" fillId="0" borderId="56" xfId="2" applyFont="1" applyBorder="1" applyAlignment="1">
      <alignment horizontal="left" vertical="center" wrapText="1"/>
    </xf>
    <xf numFmtId="0" fontId="35" fillId="0" borderId="11" xfId="2" applyFont="1" applyBorder="1" applyAlignment="1">
      <alignment horizontal="left" vertical="center" wrapText="1"/>
    </xf>
    <xf numFmtId="0" fontId="35" fillId="0" borderId="14" xfId="2" applyFont="1" applyBorder="1" applyAlignment="1">
      <alignment horizontal="left" vertical="center" wrapText="1"/>
    </xf>
    <xf numFmtId="0" fontId="35" fillId="0" borderId="31" xfId="2" applyFont="1" applyBorder="1" applyAlignment="1">
      <alignment horizontal="left" vertical="center" wrapText="1"/>
    </xf>
    <xf numFmtId="0" fontId="35" fillId="0" borderId="25" xfId="2" applyFont="1" applyBorder="1" applyAlignment="1">
      <alignment horizontal="left" vertical="center" wrapText="1"/>
    </xf>
    <xf numFmtId="0" fontId="35" fillId="0" borderId="22" xfId="2" applyFont="1" applyBorder="1" applyAlignment="1">
      <alignment horizontal="left" vertical="center" wrapText="1"/>
    </xf>
    <xf numFmtId="0" fontId="6" fillId="0" borderId="57" xfId="2" applyFont="1" applyBorder="1" applyAlignment="1">
      <alignment horizontal="left" vertical="top" wrapText="1"/>
    </xf>
    <xf numFmtId="0" fontId="2" fillId="0" borderId="57" xfId="2" applyBorder="1" applyAlignment="1">
      <alignment horizontal="left" vertical="top" wrapText="1"/>
    </xf>
    <xf numFmtId="0" fontId="6" fillId="0" borderId="0" xfId="2" applyFont="1" applyBorder="1" applyAlignment="1">
      <alignment horizontal="left" vertical="top" wrapText="1"/>
    </xf>
    <xf numFmtId="0" fontId="2" fillId="0" borderId="0" xfId="2" applyAlignment="1">
      <alignment horizontal="left" vertical="top" wrapText="1"/>
    </xf>
    <xf numFmtId="0" fontId="6" fillId="0" borderId="0" xfId="2" applyFont="1" applyBorder="1" applyAlignment="1">
      <alignment horizontal="left" vertical="center" wrapText="1"/>
    </xf>
    <xf numFmtId="0" fontId="2" fillId="0" borderId="0" xfId="2" applyFont="1" applyAlignment="1">
      <alignment horizontal="left" vertical="top" wrapText="1"/>
    </xf>
    <xf numFmtId="0" fontId="4" fillId="0" borderId="0" xfId="2" applyFont="1" applyBorder="1" applyAlignment="1">
      <alignment horizontal="center" vertical="center"/>
    </xf>
    <xf numFmtId="0" fontId="7" fillId="0" borderId="0" xfId="3" applyFont="1" applyAlignment="1">
      <alignment horizontal="center" vertical="center" shrinkToFit="1"/>
    </xf>
    <xf numFmtId="0" fontId="7" fillId="0" borderId="0" xfId="3" applyFont="1" applyAlignment="1">
      <alignment horizontal="left" vertical="center"/>
    </xf>
    <xf numFmtId="0" fontId="7" fillId="0" borderId="0" xfId="3" applyFont="1" applyAlignment="1">
      <alignment horizontal="distributed" vertical="center"/>
    </xf>
    <xf numFmtId="0" fontId="10" fillId="0" borderId="0" xfId="2" applyFont="1" applyBorder="1" applyAlignment="1">
      <alignment horizontal="left" vertical="center" wrapText="1"/>
    </xf>
    <xf numFmtId="0" fontId="7" fillId="0" borderId="57" xfId="2" applyFont="1" applyBorder="1" applyAlignment="1">
      <alignment horizontal="center" vertical="center" wrapText="1"/>
    </xf>
    <xf numFmtId="0" fontId="6" fillId="0" borderId="0" xfId="2" applyFont="1" applyBorder="1" applyAlignment="1">
      <alignment vertical="top" wrapText="1"/>
    </xf>
    <xf numFmtId="0" fontId="6" fillId="0" borderId="0" xfId="3" applyFont="1" applyBorder="1" applyAlignment="1">
      <alignment horizontal="left" vertical="top" wrapText="1"/>
    </xf>
    <xf numFmtId="0" fontId="9" fillId="0" borderId="0" xfId="2" applyFont="1" applyAlignment="1">
      <alignment horizontal="left" vertical="top" wrapText="1"/>
    </xf>
    <xf numFmtId="0" fontId="9" fillId="0" borderId="0" xfId="2" applyFont="1" applyBorder="1" applyAlignment="1">
      <alignment horizontal="left" vertical="top" wrapText="1"/>
    </xf>
    <xf numFmtId="0" fontId="6" fillId="0" borderId="44" xfId="3" applyFont="1" applyBorder="1" applyAlignment="1">
      <alignment horizontal="left" vertical="top" wrapText="1"/>
    </xf>
    <xf numFmtId="0" fontId="9" fillId="0" borderId="44" xfId="2" applyFont="1" applyBorder="1" applyAlignment="1">
      <alignment horizontal="left" vertical="top" wrapText="1"/>
    </xf>
    <xf numFmtId="0" fontId="6" fillId="0" borderId="41" xfId="3" applyFont="1" applyBorder="1" applyAlignment="1">
      <alignment horizontal="left" vertical="top" wrapText="1"/>
    </xf>
    <xf numFmtId="0" fontId="9" fillId="0" borderId="41" xfId="2" applyFont="1" applyBorder="1" applyAlignment="1">
      <alignment horizontal="left" vertical="top" wrapText="1"/>
    </xf>
    <xf numFmtId="0" fontId="10" fillId="0" borderId="0" xfId="3" applyFont="1" applyAlignment="1">
      <alignment horizontal="left" vertical="top" wrapText="1"/>
    </xf>
    <xf numFmtId="0" fontId="18" fillId="0" borderId="0" xfId="3" applyFont="1" applyBorder="1" applyAlignment="1">
      <alignment horizontal="center" vertical="top"/>
    </xf>
    <xf numFmtId="0" fontId="7" fillId="0" borderId="34" xfId="3" applyFont="1" applyBorder="1" applyAlignment="1">
      <alignment horizontal="left" wrapText="1"/>
    </xf>
    <xf numFmtId="0" fontId="7" fillId="0" borderId="41" xfId="3" applyFont="1" applyBorder="1" applyAlignment="1">
      <alignment horizontal="left" wrapText="1"/>
    </xf>
    <xf numFmtId="0" fontId="9" fillId="0" borderId="0" xfId="3" applyFont="1" applyAlignment="1">
      <alignment horizontal="left" vertical="top" wrapText="1"/>
    </xf>
    <xf numFmtId="0" fontId="9" fillId="0" borderId="0" xfId="3" applyFont="1" applyBorder="1" applyAlignment="1">
      <alignment horizontal="left" vertical="top" wrapText="1"/>
    </xf>
    <xf numFmtId="0" fontId="44" fillId="0" borderId="0" xfId="3" applyFont="1" applyAlignment="1">
      <alignment horizontal="center"/>
    </xf>
    <xf numFmtId="0" fontId="6" fillId="0" borderId="0" xfId="3" applyFont="1" applyAlignment="1">
      <alignment horizontal="center" vertical="center" shrinkToFit="1"/>
    </xf>
    <xf numFmtId="0" fontId="7" fillId="0" borderId="0" xfId="3" applyFont="1" applyAlignment="1">
      <alignment horizontal="center" vertical="center"/>
    </xf>
    <xf numFmtId="49" fontId="7" fillId="0" borderId="0" xfId="2" applyNumberFormat="1" applyFont="1" applyBorder="1" applyAlignment="1">
      <alignment horizontal="left" vertical="center"/>
    </xf>
    <xf numFmtId="0" fontId="2" fillId="0" borderId="0" xfId="2" applyAlignment="1">
      <alignment horizontal="left" vertical="center"/>
    </xf>
    <xf numFmtId="0" fontId="2" fillId="0" borderId="7" xfId="2" applyBorder="1" applyAlignment="1">
      <alignment horizontal="left" vertical="center"/>
    </xf>
    <xf numFmtId="49" fontId="17" fillId="0" borderId="0" xfId="2" applyNumberFormat="1" applyFont="1" applyAlignment="1">
      <alignment vertical="top" wrapText="1"/>
    </xf>
    <xf numFmtId="0" fontId="2" fillId="0" borderId="0" xfId="2" applyAlignment="1">
      <alignment vertical="top" wrapText="1"/>
    </xf>
    <xf numFmtId="49" fontId="7" fillId="0" borderId="0" xfId="2" applyNumberFormat="1" applyFont="1" applyAlignment="1">
      <alignment horizontal="distributed" vertical="center"/>
    </xf>
    <xf numFmtId="0" fontId="7" fillId="0" borderId="0" xfId="2" applyFont="1" applyAlignment="1">
      <alignment horizontal="left" vertical="center"/>
    </xf>
    <xf numFmtId="49" fontId="7" fillId="0" borderId="0" xfId="2" applyNumberFormat="1" applyFont="1" applyAlignment="1">
      <alignment horizontal="center" vertical="center" shrinkToFit="1"/>
    </xf>
    <xf numFmtId="49" fontId="7" fillId="0" borderId="0" xfId="2" applyNumberFormat="1" applyFont="1" applyBorder="1" applyAlignment="1">
      <alignment horizontal="center" vertical="center"/>
    </xf>
    <xf numFmtId="49" fontId="7" fillId="0" borderId="0" xfId="2" applyNumberFormat="1" applyFont="1" applyBorder="1" applyAlignment="1">
      <alignment horizontal="right" vertical="center"/>
    </xf>
    <xf numFmtId="49" fontId="7" fillId="0" borderId="167" xfId="2" applyNumberFormat="1" applyFont="1" applyBorder="1" applyAlignment="1">
      <alignment horizontal="center" vertical="center"/>
    </xf>
    <xf numFmtId="49" fontId="7" fillId="0" borderId="168" xfId="2" applyNumberFormat="1" applyFont="1" applyBorder="1" applyAlignment="1">
      <alignment vertical="center"/>
    </xf>
    <xf numFmtId="49" fontId="7" fillId="0" borderId="168" xfId="2" applyNumberFormat="1" applyFont="1" applyBorder="1" applyAlignment="1">
      <alignment horizontal="center" vertical="center"/>
    </xf>
    <xf numFmtId="49" fontId="7" fillId="0" borderId="169" xfId="2" applyNumberFormat="1" applyFont="1" applyBorder="1" applyAlignment="1">
      <alignment vertical="center"/>
    </xf>
    <xf numFmtId="49" fontId="7" fillId="0" borderId="18" xfId="2" applyNumberFormat="1" applyFont="1" applyBorder="1" applyAlignment="1">
      <alignment horizontal="center" vertical="center"/>
    </xf>
    <xf numFmtId="49" fontId="7" fillId="0" borderId="18" xfId="2" applyNumberFormat="1" applyFont="1" applyBorder="1" applyAlignment="1">
      <alignment vertical="center"/>
    </xf>
    <xf numFmtId="49" fontId="7" fillId="0" borderId="31" xfId="2" applyNumberFormat="1" applyFont="1" applyBorder="1" applyAlignment="1">
      <alignment horizontal="center" vertical="center"/>
    </xf>
    <xf numFmtId="49" fontId="7" fillId="0" borderId="25" xfId="2" applyNumberFormat="1" applyFont="1" applyBorder="1" applyAlignment="1">
      <alignment horizontal="center" vertical="center"/>
    </xf>
    <xf numFmtId="49" fontId="7" fillId="0" borderId="32" xfId="2" applyNumberFormat="1" applyFont="1" applyBorder="1" applyAlignment="1">
      <alignment horizontal="center" vertical="center"/>
    </xf>
    <xf numFmtId="49" fontId="7" fillId="0" borderId="80" xfId="2" applyNumberFormat="1" applyFont="1" applyBorder="1" applyAlignment="1">
      <alignment vertical="center"/>
    </xf>
    <xf numFmtId="49" fontId="7" fillId="0" borderId="0" xfId="2" applyNumberFormat="1" applyFont="1" applyBorder="1" applyAlignment="1">
      <alignment vertical="center"/>
    </xf>
    <xf numFmtId="49" fontId="7" fillId="0" borderId="7" xfId="2" applyNumberFormat="1" applyFont="1" applyBorder="1" applyAlignment="1">
      <alignment vertical="center"/>
    </xf>
    <xf numFmtId="49" fontId="17" fillId="0" borderId="0" xfId="2" applyNumberFormat="1" applyFont="1" applyBorder="1" applyAlignment="1">
      <alignment vertical="top" wrapText="1"/>
    </xf>
    <xf numFmtId="49" fontId="7" fillId="0" borderId="0" xfId="2" applyNumberFormat="1" applyFont="1" applyAlignment="1">
      <alignment vertical="center"/>
    </xf>
    <xf numFmtId="49" fontId="7" fillId="0" borderId="70" xfId="2" applyNumberFormat="1" applyFont="1" applyBorder="1" applyAlignment="1">
      <alignment horizontal="distributed" vertical="center" indent="3"/>
    </xf>
    <xf numFmtId="49" fontId="7" fillId="0" borderId="71" xfId="2" applyNumberFormat="1" applyFont="1" applyBorder="1" applyAlignment="1">
      <alignment horizontal="distributed" vertical="center" indent="3"/>
    </xf>
    <xf numFmtId="49" fontId="7" fillId="0" borderId="72" xfId="2" applyNumberFormat="1" applyFont="1" applyBorder="1" applyAlignment="1">
      <alignment horizontal="distributed" vertical="center" indent="3"/>
    </xf>
    <xf numFmtId="49" fontId="7" fillId="0" borderId="16" xfId="2" applyNumberFormat="1" applyFont="1" applyBorder="1" applyAlignment="1">
      <alignment horizontal="center" vertical="center" shrinkToFit="1"/>
    </xf>
    <xf numFmtId="49" fontId="7" fillId="0" borderId="16" xfId="2" applyNumberFormat="1" applyFont="1" applyBorder="1" applyAlignment="1">
      <alignment vertical="center" shrinkToFit="1"/>
    </xf>
    <xf numFmtId="49" fontId="7" fillId="0" borderId="18" xfId="2" applyNumberFormat="1" applyFont="1" applyBorder="1" applyAlignment="1">
      <alignment vertical="center" shrinkToFit="1"/>
    </xf>
    <xf numFmtId="49" fontId="7" fillId="0" borderId="16" xfId="2" applyNumberFormat="1" applyFont="1" applyBorder="1" applyAlignment="1">
      <alignment horizontal="center" vertical="center"/>
    </xf>
    <xf numFmtId="49" fontId="7" fillId="0" borderId="16" xfId="2" applyNumberFormat="1" applyFont="1" applyBorder="1" applyAlignment="1">
      <alignment vertical="center"/>
    </xf>
    <xf numFmtId="49" fontId="7" fillId="0" borderId="34" xfId="2" applyNumberFormat="1" applyFont="1" applyBorder="1" applyAlignment="1">
      <alignment horizontal="center" vertical="center" wrapText="1"/>
    </xf>
    <xf numFmtId="49" fontId="7" fillId="0" borderId="41" xfId="2" applyNumberFormat="1" applyFont="1" applyBorder="1" applyAlignment="1">
      <alignment horizontal="center" vertical="center" wrapText="1"/>
    </xf>
    <xf numFmtId="49" fontId="7" fillId="0" borderId="35" xfId="2" applyNumberFormat="1" applyFont="1" applyBorder="1" applyAlignment="1">
      <alignment horizontal="center" vertical="center" wrapText="1"/>
    </xf>
    <xf numFmtId="49" fontId="7" fillId="0" borderId="36" xfId="2" applyNumberFormat="1" applyFont="1" applyBorder="1" applyAlignment="1">
      <alignment horizontal="center" vertical="center" wrapText="1"/>
    </xf>
    <xf numFmtId="49" fontId="7" fillId="0" borderId="44" xfId="2" applyNumberFormat="1" applyFont="1" applyBorder="1" applyAlignment="1">
      <alignment horizontal="center" vertical="center" wrapText="1"/>
    </xf>
    <xf numFmtId="49" fontId="7" fillId="0" borderId="37" xfId="2" applyNumberFormat="1" applyFont="1" applyBorder="1" applyAlignment="1">
      <alignment horizontal="center" vertical="center" wrapText="1"/>
    </xf>
    <xf numFmtId="49" fontId="7" fillId="0" borderId="164" xfId="2" applyNumberFormat="1" applyFont="1" applyBorder="1" applyAlignment="1">
      <alignment horizontal="center" vertical="center"/>
    </xf>
    <xf numFmtId="49" fontId="7" fillId="0" borderId="165" xfId="2" applyNumberFormat="1" applyFont="1" applyBorder="1" applyAlignment="1">
      <alignment vertical="center"/>
    </xf>
    <xf numFmtId="49" fontId="7" fillId="0" borderId="165" xfId="2" applyNumberFormat="1" applyFont="1" applyBorder="1" applyAlignment="1">
      <alignment horizontal="center" vertical="center"/>
    </xf>
    <xf numFmtId="49" fontId="7" fillId="0" borderId="166" xfId="2" applyNumberFormat="1" applyFont="1" applyBorder="1" applyAlignment="1">
      <alignment vertical="center"/>
    </xf>
    <xf numFmtId="49" fontId="7" fillId="0" borderId="79" xfId="2" applyNumberFormat="1" applyFont="1" applyBorder="1" applyAlignment="1">
      <alignment horizontal="left" vertical="center"/>
    </xf>
    <xf numFmtId="49" fontId="7" fillId="0" borderId="2" xfId="2" applyNumberFormat="1" applyFont="1" applyBorder="1" applyAlignment="1">
      <alignment horizontal="left" vertical="center"/>
    </xf>
    <xf numFmtId="49" fontId="7" fillId="0" borderId="4" xfId="2" applyNumberFormat="1" applyFont="1" applyBorder="1" applyAlignment="1">
      <alignment horizontal="left" vertical="center"/>
    </xf>
    <xf numFmtId="49" fontId="7" fillId="0" borderId="80" xfId="2" applyNumberFormat="1" applyFont="1" applyBorder="1" applyAlignment="1">
      <alignment horizontal="left" vertical="center"/>
    </xf>
    <xf numFmtId="49" fontId="7" fillId="0" borderId="7" xfId="2" applyNumberFormat="1" applyFont="1" applyBorder="1" applyAlignment="1">
      <alignment horizontal="left" vertical="center"/>
    </xf>
    <xf numFmtId="49" fontId="45" fillId="0" borderId="0" xfId="2" applyNumberFormat="1" applyFont="1" applyAlignment="1">
      <alignment horizontal="center" vertical="center"/>
    </xf>
    <xf numFmtId="49" fontId="7" fillId="0" borderId="0" xfId="2" applyNumberFormat="1" applyFont="1">
      <alignment vertical="center"/>
    </xf>
    <xf numFmtId="49" fontId="7" fillId="0" borderId="0" xfId="2" applyNumberFormat="1" applyFont="1" applyBorder="1" applyAlignment="1">
      <alignment horizontal="distributed" vertical="center"/>
    </xf>
    <xf numFmtId="49" fontId="7" fillId="0" borderId="0" xfId="2" applyNumberFormat="1" applyFont="1" applyAlignment="1">
      <alignment vertical="center" wrapText="1"/>
    </xf>
    <xf numFmtId="0" fontId="2" fillId="0" borderId="15" xfId="2" applyFill="1" applyBorder="1" applyAlignment="1">
      <alignment horizontal="left" vertical="top" wrapText="1"/>
    </xf>
    <xf numFmtId="0" fontId="2" fillId="0" borderId="21" xfId="2" applyFill="1" applyBorder="1" applyAlignment="1">
      <alignment horizontal="left" vertical="top"/>
    </xf>
    <xf numFmtId="0" fontId="2" fillId="0" borderId="15" xfId="2" applyFill="1" applyBorder="1" applyAlignment="1">
      <alignment horizontal="left" vertical="top"/>
    </xf>
    <xf numFmtId="0" fontId="2" fillId="0" borderId="26" xfId="2" applyFill="1" applyBorder="1" applyAlignment="1">
      <alignment horizontal="left" vertical="top"/>
    </xf>
    <xf numFmtId="0" fontId="2" fillId="0" borderId="27" xfId="2" applyFill="1" applyBorder="1" applyAlignment="1">
      <alignment horizontal="left" vertical="top"/>
    </xf>
    <xf numFmtId="0" fontId="47" fillId="0" borderId="31" xfId="2" applyFont="1" applyFill="1" applyBorder="1" applyAlignment="1">
      <alignment horizontal="left" vertical="center" wrapText="1"/>
    </xf>
    <xf numFmtId="0" fontId="47" fillId="0" borderId="25" xfId="2" applyFont="1" applyFill="1" applyBorder="1" applyAlignment="1">
      <alignment horizontal="left" vertical="center" wrapText="1"/>
    </xf>
    <xf numFmtId="0" fontId="47" fillId="0" borderId="22" xfId="2" applyFont="1" applyFill="1" applyBorder="1" applyAlignment="1">
      <alignment horizontal="left" vertical="center" wrapText="1"/>
    </xf>
    <xf numFmtId="0" fontId="47" fillId="0" borderId="53" xfId="2" applyFont="1" applyFill="1" applyBorder="1" applyAlignment="1">
      <alignment horizontal="left" vertical="center" wrapText="1"/>
    </xf>
    <xf numFmtId="0" fontId="47" fillId="0" borderId="54" xfId="2" applyFont="1" applyFill="1" applyBorder="1" applyAlignment="1">
      <alignment horizontal="left" vertical="center" wrapText="1"/>
    </xf>
    <xf numFmtId="0" fontId="47" fillId="0" borderId="30" xfId="2" applyFont="1" applyFill="1" applyBorder="1" applyAlignment="1">
      <alignment horizontal="left" vertical="center" wrapText="1"/>
    </xf>
    <xf numFmtId="0" fontId="47" fillId="0" borderId="13" xfId="2" applyFont="1" applyBorder="1" applyAlignment="1">
      <alignment horizontal="center" vertical="center"/>
    </xf>
    <xf numFmtId="0" fontId="47" fillId="0" borderId="12" xfId="2" applyFont="1" applyBorder="1" applyAlignment="1">
      <alignment horizontal="center" vertical="center"/>
    </xf>
    <xf numFmtId="0" fontId="47" fillId="0" borderId="21" xfId="2" applyFont="1" applyBorder="1" applyAlignment="1">
      <alignment horizontal="center" vertical="center"/>
    </xf>
    <xf numFmtId="0" fontId="47" fillId="0" borderId="20" xfId="2" applyFont="1" applyBorder="1" applyAlignment="1">
      <alignment horizontal="center" vertical="center"/>
    </xf>
    <xf numFmtId="0" fontId="2" fillId="0" borderId="0" xfId="2" applyFill="1" applyBorder="1" applyAlignment="1">
      <alignment horizontal="center" vertical="center"/>
    </xf>
    <xf numFmtId="0" fontId="2" fillId="0" borderId="16" xfId="2" applyFill="1" applyBorder="1" applyAlignment="1">
      <alignment horizontal="center" vertical="center"/>
    </xf>
    <xf numFmtId="0" fontId="2" fillId="0" borderId="34" xfId="2" applyFill="1" applyBorder="1" applyAlignment="1">
      <alignment horizontal="center" vertical="center"/>
    </xf>
    <xf numFmtId="181" fontId="2" fillId="0" borderId="172" xfId="2" applyNumberFormat="1" applyFill="1" applyBorder="1" applyAlignment="1">
      <alignment vertical="center"/>
    </xf>
    <xf numFmtId="0" fontId="2" fillId="0" borderId="7" xfId="2" applyFill="1" applyBorder="1" applyAlignment="1">
      <alignment horizontal="center" vertical="center"/>
    </xf>
    <xf numFmtId="0" fontId="2" fillId="3" borderId="122" xfId="2" applyFill="1" applyBorder="1" applyAlignment="1">
      <alignment horizontal="center" vertical="center"/>
    </xf>
    <xf numFmtId="0" fontId="2" fillId="3" borderId="123" xfId="2" applyFill="1" applyBorder="1" applyAlignment="1">
      <alignment horizontal="center" vertical="center"/>
    </xf>
    <xf numFmtId="181" fontId="2" fillId="3" borderId="173" xfId="2" applyNumberFormat="1" applyFill="1" applyBorder="1" applyAlignment="1">
      <alignment vertical="center"/>
    </xf>
    <xf numFmtId="181" fontId="2" fillId="3" borderId="174" xfId="2" applyNumberFormat="1" applyFill="1" applyBorder="1" applyAlignment="1">
      <alignment vertical="center"/>
    </xf>
    <xf numFmtId="0" fontId="2" fillId="0" borderId="175" xfId="2" applyFill="1" applyBorder="1" applyAlignment="1">
      <alignment horizontal="center" vertical="center"/>
    </xf>
    <xf numFmtId="0" fontId="2" fillId="0" borderId="176" xfId="2" applyFill="1" applyBorder="1" applyAlignment="1">
      <alignment horizontal="center" vertical="center"/>
    </xf>
    <xf numFmtId="0" fontId="2" fillId="0" borderId="177" xfId="2" applyFill="1" applyBorder="1" applyAlignment="1">
      <alignment horizontal="center" vertical="center"/>
    </xf>
    <xf numFmtId="181" fontId="2" fillId="0" borderId="21" xfId="2" applyNumberFormat="1" applyFill="1" applyBorder="1" applyAlignment="1">
      <alignment vertical="center"/>
    </xf>
    <xf numFmtId="181" fontId="2" fillId="0" borderId="18" xfId="2" applyNumberFormat="1" applyFill="1" applyBorder="1" applyAlignment="1">
      <alignment vertical="center"/>
    </xf>
    <xf numFmtId="0" fontId="2" fillId="0" borderId="79" xfId="2" applyFill="1" applyBorder="1" applyAlignment="1">
      <alignment horizontal="left" vertical="center"/>
    </xf>
    <xf numFmtId="0" fontId="2" fillId="0" borderId="2" xfId="2" applyFill="1" applyBorder="1" applyAlignment="1">
      <alignment horizontal="left" vertical="center"/>
    </xf>
    <xf numFmtId="181" fontId="2" fillId="0" borderId="122" xfId="2" applyNumberFormat="1" applyFill="1" applyBorder="1" applyAlignment="1">
      <alignment vertical="center"/>
    </xf>
    <xf numFmtId="181" fontId="2" fillId="0" borderId="124" xfId="2" applyNumberFormat="1" applyFill="1" applyBorder="1" applyAlignment="1">
      <alignment vertical="center"/>
    </xf>
    <xf numFmtId="0" fontId="2" fillId="0" borderId="80" xfId="2" applyFill="1" applyBorder="1" applyAlignment="1">
      <alignment horizontal="center" vertical="center"/>
    </xf>
    <xf numFmtId="0" fontId="2" fillId="0" borderId="27" xfId="2" applyFill="1" applyBorder="1" applyAlignment="1">
      <alignment horizontal="center" vertical="center"/>
    </xf>
    <xf numFmtId="0" fontId="2" fillId="0" borderId="53" xfId="2" applyFill="1" applyBorder="1" applyAlignment="1">
      <alignment horizontal="center" vertical="center"/>
    </xf>
    <xf numFmtId="181" fontId="2" fillId="0" borderId="27" xfId="2" applyNumberFormat="1" applyFill="1" applyBorder="1" applyAlignment="1">
      <alignment vertical="center"/>
    </xf>
    <xf numFmtId="0" fontId="2" fillId="0" borderId="8" xfId="2" applyFill="1" applyBorder="1" applyAlignment="1">
      <alignment horizontal="center" vertical="center"/>
    </xf>
    <xf numFmtId="0" fontId="2" fillId="0" borderId="57" xfId="2" applyFill="1" applyBorder="1" applyAlignment="1">
      <alignment horizontal="center" vertical="center"/>
    </xf>
    <xf numFmtId="0" fontId="2" fillId="0" borderId="9" xfId="2" applyFill="1" applyBorder="1" applyAlignment="1">
      <alignment horizontal="center" vertical="center"/>
    </xf>
    <xf numFmtId="0" fontId="2" fillId="3" borderId="163" xfId="2" applyFill="1" applyBorder="1" applyAlignment="1">
      <alignment horizontal="center" vertical="center"/>
    </xf>
    <xf numFmtId="0" fontId="2" fillId="3" borderId="170" xfId="2" applyFill="1" applyBorder="1" applyAlignment="1">
      <alignment horizontal="center" vertical="center"/>
    </xf>
    <xf numFmtId="0" fontId="2" fillId="3" borderId="126" xfId="2" applyFill="1" applyBorder="1" applyAlignment="1">
      <alignment horizontal="center" vertical="center"/>
    </xf>
    <xf numFmtId="181" fontId="2" fillId="3" borderId="163" xfId="2" applyNumberFormat="1" applyFill="1" applyBorder="1" applyAlignment="1">
      <alignment vertical="center"/>
    </xf>
    <xf numFmtId="181" fontId="2" fillId="3" borderId="171" xfId="2" applyNumberFormat="1" applyFill="1" applyBorder="1" applyAlignment="1">
      <alignment vertical="center"/>
    </xf>
    <xf numFmtId="0" fontId="2" fillId="0" borderId="2" xfId="2" applyFill="1" applyBorder="1" applyAlignment="1">
      <alignment horizontal="center" vertical="center"/>
    </xf>
    <xf numFmtId="0" fontId="2" fillId="0" borderId="4" xfId="2" applyFill="1" applyBorder="1" applyAlignment="1">
      <alignment horizontal="center" vertical="center"/>
    </xf>
    <xf numFmtId="0" fontId="2" fillId="0" borderId="120" xfId="2" applyFill="1" applyBorder="1" applyAlignment="1">
      <alignment horizontal="left" vertical="center"/>
    </xf>
    <xf numFmtId="0" fontId="2" fillId="0" borderId="41" xfId="2" applyFill="1" applyBorder="1" applyAlignment="1">
      <alignment horizontal="left" vertical="center"/>
    </xf>
    <xf numFmtId="181" fontId="2" fillId="0" borderId="163" xfId="2" applyNumberFormat="1" applyFill="1" applyBorder="1" applyAlignment="1">
      <alignment vertical="center"/>
    </xf>
    <xf numFmtId="181" fontId="2" fillId="0" borderId="171" xfId="2" applyNumberFormat="1" applyFill="1" applyBorder="1" applyAlignment="1">
      <alignment vertical="center"/>
    </xf>
    <xf numFmtId="181" fontId="2" fillId="0" borderId="16" xfId="2" applyNumberFormat="1" applyFill="1" applyBorder="1" applyAlignment="1">
      <alignment vertical="center"/>
    </xf>
    <xf numFmtId="0" fontId="2" fillId="2" borderId="163" xfId="2" applyFill="1" applyBorder="1" applyAlignment="1">
      <alignment horizontal="center" vertical="center"/>
    </xf>
    <xf numFmtId="0" fontId="2" fillId="2" borderId="125" xfId="2" applyFill="1" applyBorder="1" applyAlignment="1">
      <alignment horizontal="center" vertical="center"/>
    </xf>
    <xf numFmtId="0" fontId="2" fillId="2" borderId="170" xfId="2" applyFill="1" applyBorder="1" applyAlignment="1">
      <alignment horizontal="center" vertical="center"/>
    </xf>
    <xf numFmtId="0" fontId="2" fillId="2" borderId="171" xfId="2" applyFill="1" applyBorder="1" applyAlignment="1">
      <alignment horizontal="center" vertical="center"/>
    </xf>
    <xf numFmtId="0" fontId="2" fillId="3" borderId="171" xfId="2" applyFill="1" applyBorder="1" applyAlignment="1">
      <alignment horizontal="center" vertical="center"/>
    </xf>
    <xf numFmtId="181" fontId="2" fillId="3" borderId="125" xfId="2" applyNumberFormat="1" applyFill="1" applyBorder="1" applyAlignment="1">
      <alignment vertical="center"/>
    </xf>
    <xf numFmtId="0" fontId="2" fillId="0" borderId="59" xfId="2" applyBorder="1" applyAlignment="1">
      <alignment horizontal="center" vertical="center"/>
    </xf>
    <xf numFmtId="0" fontId="2" fillId="0" borderId="26" xfId="2" applyBorder="1" applyAlignment="1">
      <alignment horizontal="center" vertical="center"/>
    </xf>
    <xf numFmtId="0" fontId="2" fillId="0" borderId="55" xfId="2" applyBorder="1" applyAlignment="1">
      <alignment horizontal="center" vertical="center"/>
    </xf>
    <xf numFmtId="0" fontId="2" fillId="0" borderId="27" xfId="2" applyBorder="1" applyAlignment="1">
      <alignment horizontal="center" vertical="center"/>
    </xf>
    <xf numFmtId="0" fontId="2" fillId="0" borderId="28" xfId="2" applyBorder="1" applyAlignment="1">
      <alignment horizontal="center" vertical="center"/>
    </xf>
    <xf numFmtId="0" fontId="7" fillId="0" borderId="0" xfId="2" applyFont="1" applyAlignment="1">
      <alignment vertical="center" wrapText="1"/>
    </xf>
    <xf numFmtId="0" fontId="41" fillId="0" borderId="0" xfId="2" applyFont="1" applyAlignment="1">
      <alignment horizontal="distributed" vertical="center" wrapText="1"/>
    </xf>
    <xf numFmtId="0" fontId="5" fillId="0" borderId="79" xfId="2" applyFont="1" applyBorder="1" applyAlignment="1">
      <alignment horizontal="distributed" vertical="center" wrapText="1"/>
    </xf>
    <xf numFmtId="0" fontId="5" fillId="0" borderId="80" xfId="2" applyFont="1" applyBorder="1" applyAlignment="1">
      <alignment horizontal="distributed" vertical="center" wrapText="1"/>
    </xf>
    <xf numFmtId="0" fontId="5" fillId="0" borderId="119" xfId="2" applyFont="1" applyBorder="1" applyAlignment="1">
      <alignment horizontal="distributed" vertical="center" wrapText="1"/>
    </xf>
    <xf numFmtId="0" fontId="5" fillId="0" borderId="2" xfId="2" applyFont="1" applyBorder="1" applyAlignment="1">
      <alignment horizontal="distributed" vertical="center" wrapText="1"/>
    </xf>
    <xf numFmtId="0" fontId="5" fillId="0" borderId="0" xfId="2" applyFont="1" applyBorder="1" applyAlignment="1">
      <alignment horizontal="distributed" vertical="center" wrapText="1"/>
    </xf>
    <xf numFmtId="0" fontId="5" fillId="0" borderId="44" xfId="2" applyFont="1" applyBorder="1" applyAlignment="1">
      <alignment horizontal="distributed" vertical="center" wrapText="1"/>
    </xf>
    <xf numFmtId="0" fontId="5" fillId="0" borderId="60" xfId="2" applyFont="1" applyBorder="1" applyAlignment="1">
      <alignment horizontal="distributed" vertical="center" wrapText="1"/>
    </xf>
    <xf numFmtId="0" fontId="5" fillId="0" borderId="46" xfId="2" applyFont="1" applyBorder="1" applyAlignment="1">
      <alignment horizontal="distributed" vertical="center" wrapText="1"/>
    </xf>
    <xf numFmtId="0" fontId="5" fillId="0" borderId="37" xfId="2" applyFont="1" applyBorder="1" applyAlignment="1">
      <alignment horizontal="distributed" vertical="center" wrapText="1"/>
    </xf>
    <xf numFmtId="0" fontId="29" fillId="0" borderId="3" xfId="2" applyFont="1" applyBorder="1" applyAlignment="1">
      <alignment horizontal="left" vertical="top" wrapText="1"/>
    </xf>
    <xf numFmtId="0" fontId="29" fillId="0" borderId="2" xfId="2" applyFont="1" applyBorder="1" applyAlignment="1">
      <alignment horizontal="left" vertical="top" wrapText="1"/>
    </xf>
    <xf numFmtId="0" fontId="29" fillId="0" borderId="4" xfId="2" applyFont="1" applyBorder="1" applyAlignment="1">
      <alignment horizontal="left" vertical="top" wrapText="1"/>
    </xf>
    <xf numFmtId="0" fontId="29" fillId="0" borderId="6" xfId="2" applyFont="1" applyBorder="1" applyAlignment="1">
      <alignment horizontal="left" vertical="top" wrapText="1"/>
    </xf>
    <xf numFmtId="0" fontId="29" fillId="0" borderId="0" xfId="2" applyFont="1" applyBorder="1" applyAlignment="1">
      <alignment horizontal="left" vertical="top" wrapText="1"/>
    </xf>
    <xf numFmtId="0" fontId="29" fillId="0" borderId="7" xfId="2" applyFont="1" applyBorder="1" applyAlignment="1">
      <alignment horizontal="left" vertical="top" wrapText="1"/>
    </xf>
    <xf numFmtId="0" fontId="5" fillId="0" borderId="120" xfId="2" applyFont="1" applyBorder="1" applyAlignment="1">
      <alignment horizontal="distributed" vertical="center" wrapText="1"/>
    </xf>
    <xf numFmtId="0" fontId="5" fillId="0" borderId="113" xfId="2" applyFont="1" applyBorder="1" applyAlignment="1">
      <alignment horizontal="distributed" vertical="center" wrapText="1"/>
    </xf>
    <xf numFmtId="0" fontId="5" fillId="0" borderId="41" xfId="2" applyFont="1" applyBorder="1" applyAlignment="1">
      <alignment horizontal="distributed" vertical="center" wrapText="1"/>
    </xf>
    <xf numFmtId="0" fontId="5" fillId="0" borderId="57" xfId="2" applyFont="1" applyBorder="1" applyAlignment="1">
      <alignment horizontal="distributed" vertical="center" wrapText="1"/>
    </xf>
    <xf numFmtId="0" fontId="5" fillId="0" borderId="35" xfId="2" applyFont="1" applyBorder="1" applyAlignment="1">
      <alignment horizontal="distributed" vertical="center" wrapText="1"/>
    </xf>
    <xf numFmtId="0" fontId="5" fillId="0" borderId="58" xfId="2" applyFont="1" applyBorder="1" applyAlignment="1">
      <alignment horizontal="distributed" vertical="center" wrapText="1"/>
    </xf>
    <xf numFmtId="0" fontId="37" fillId="0" borderId="34" xfId="2" applyFont="1" applyBorder="1" applyAlignment="1">
      <alignment horizontal="left" vertical="top" wrapText="1"/>
    </xf>
    <xf numFmtId="0" fontId="37" fillId="0" borderId="41" xfId="2" applyFont="1" applyBorder="1" applyAlignment="1">
      <alignment horizontal="left" vertical="top" wrapText="1"/>
    </xf>
    <xf numFmtId="0" fontId="37" fillId="0" borderId="69" xfId="2" applyFont="1" applyBorder="1" applyAlignment="1">
      <alignment horizontal="left" vertical="top" wrapText="1"/>
    </xf>
    <xf numFmtId="0" fontId="37" fillId="0" borderId="6" xfId="2" applyFont="1" applyBorder="1" applyAlignment="1">
      <alignment horizontal="left" vertical="top" wrapText="1"/>
    </xf>
    <xf numFmtId="0" fontId="37" fillId="0" borderId="0" xfId="2" applyFont="1" applyBorder="1" applyAlignment="1">
      <alignment horizontal="left" vertical="top" wrapText="1"/>
    </xf>
    <xf numFmtId="0" fontId="37" fillId="0" borderId="7" xfId="2" applyFont="1" applyBorder="1" applyAlignment="1">
      <alignment horizontal="left" vertical="top" wrapText="1"/>
    </xf>
    <xf numFmtId="0" fontId="37" fillId="0" borderId="8" xfId="2" applyFont="1" applyBorder="1" applyAlignment="1">
      <alignment horizontal="left" vertical="top" wrapText="1"/>
    </xf>
    <xf numFmtId="0" fontId="37" fillId="0" borderId="57" xfId="2" applyFont="1" applyBorder="1" applyAlignment="1">
      <alignment horizontal="left" vertical="top" wrapText="1"/>
    </xf>
    <xf numFmtId="0" fontId="37" fillId="0" borderId="9" xfId="2" applyFont="1" applyBorder="1" applyAlignment="1">
      <alignment horizontal="left" vertical="top" wrapText="1"/>
    </xf>
    <xf numFmtId="49" fontId="30" fillId="0" borderId="0" xfId="2" applyNumberFormat="1" applyFont="1" applyBorder="1" applyAlignment="1">
      <alignment horizontal="left" vertical="center"/>
    </xf>
    <xf numFmtId="0" fontId="7" fillId="0" borderId="113" xfId="2" applyFont="1" applyBorder="1" applyAlignment="1">
      <alignment horizontal="distributed" vertical="center" wrapText="1"/>
    </xf>
    <xf numFmtId="0" fontId="7" fillId="0" borderId="57" xfId="2" applyFont="1" applyBorder="1" applyAlignment="1">
      <alignment horizontal="distributed" vertical="center" wrapText="1"/>
    </xf>
    <xf numFmtId="0" fontId="7" fillId="0" borderId="58" xfId="2" applyFont="1" applyBorder="1" applyAlignment="1">
      <alignment horizontal="distributed" vertical="center" wrapText="1"/>
    </xf>
    <xf numFmtId="0" fontId="29" fillId="0" borderId="31" xfId="2" applyFont="1" applyBorder="1" applyAlignment="1">
      <alignment horizontal="left" vertical="center" wrapText="1"/>
    </xf>
    <xf numFmtId="0" fontId="29" fillId="0" borderId="25" xfId="2" applyFont="1" applyBorder="1" applyAlignment="1">
      <alignment horizontal="left" vertical="center" wrapText="1"/>
    </xf>
    <xf numFmtId="0" fontId="29" fillId="0" borderId="22" xfId="2" applyFont="1" applyBorder="1" applyAlignment="1">
      <alignment horizontal="left" vertical="center" wrapText="1"/>
    </xf>
    <xf numFmtId="0" fontId="34" fillId="0" borderId="0" xfId="2" applyFont="1" applyAlignment="1">
      <alignment horizontal="distributed" vertical="center" wrapText="1"/>
    </xf>
    <xf numFmtId="0" fontId="29" fillId="0" borderId="56" xfId="2" applyFont="1" applyBorder="1" applyAlignment="1">
      <alignment horizontal="left" vertical="center" wrapText="1"/>
    </xf>
    <xf numFmtId="0" fontId="29" fillId="0" borderId="11" xfId="2" applyFont="1" applyBorder="1" applyAlignment="1">
      <alignment horizontal="left" vertical="center" wrapText="1"/>
    </xf>
    <xf numFmtId="0" fontId="29" fillId="0" borderId="14" xfId="2" applyFont="1" applyBorder="1" applyAlignment="1">
      <alignment horizontal="left" vertical="center" wrapText="1"/>
    </xf>
    <xf numFmtId="0" fontId="7" fillId="0" borderId="70" xfId="2" applyFont="1" applyBorder="1" applyAlignment="1">
      <alignment horizontal="center" vertical="center" shrinkToFit="1"/>
    </xf>
    <xf numFmtId="0" fontId="7" fillId="0" borderId="71" xfId="2" applyFont="1" applyBorder="1" applyAlignment="1">
      <alignment horizontal="center" vertical="center" shrinkToFit="1"/>
    </xf>
    <xf numFmtId="0" fontId="7" fillId="0" borderId="72" xfId="2" applyFont="1" applyBorder="1" applyAlignment="1">
      <alignment horizontal="center" vertical="center" shrinkToFit="1"/>
    </xf>
    <xf numFmtId="0" fontId="7" fillId="0" borderId="44" xfId="2" applyFont="1" applyBorder="1" applyAlignment="1">
      <alignment horizontal="center" vertical="center" wrapText="1"/>
    </xf>
    <xf numFmtId="0" fontId="7" fillId="0" borderId="37" xfId="2" applyFont="1" applyBorder="1" applyAlignment="1">
      <alignment horizontal="center" vertical="center" wrapText="1"/>
    </xf>
    <xf numFmtId="0" fontId="29" fillId="0" borderId="74" xfId="2" applyFont="1" applyBorder="1" applyAlignment="1">
      <alignment horizontal="left" vertical="top" wrapText="1"/>
    </xf>
    <xf numFmtId="0" fontId="29" fillId="0" borderId="75" xfId="2" applyFont="1" applyBorder="1" applyAlignment="1">
      <alignment horizontal="left" vertical="top" wrapText="1"/>
    </xf>
    <xf numFmtId="0" fontId="29" fillId="0" borderId="77" xfId="2" applyFont="1" applyBorder="1" applyAlignment="1">
      <alignment horizontal="left" vertical="top" wrapText="1"/>
    </xf>
    <xf numFmtId="0" fontId="7" fillId="0" borderId="120" xfId="2" applyFont="1" applyBorder="1" applyAlignment="1">
      <alignment horizontal="center" vertical="center" textRotation="255" shrinkToFit="1"/>
    </xf>
    <xf numFmtId="0" fontId="7" fillId="0" borderId="35" xfId="2" applyFont="1" applyBorder="1" applyAlignment="1">
      <alignment horizontal="center" vertical="center" textRotation="255" shrinkToFit="1"/>
    </xf>
    <xf numFmtId="0" fontId="7" fillId="0" borderId="113" xfId="2" applyFont="1" applyBorder="1" applyAlignment="1">
      <alignment horizontal="center" vertical="center" textRotation="255" shrinkToFit="1"/>
    </xf>
    <xf numFmtId="0" fontId="7" fillId="0" borderId="58" xfId="2" applyFont="1" applyBorder="1" applyAlignment="1">
      <alignment horizontal="center" vertical="center" textRotation="255" shrinkToFit="1"/>
    </xf>
    <xf numFmtId="0" fontId="7" fillId="0" borderId="41" xfId="2" applyFont="1" applyBorder="1" applyAlignment="1">
      <alignment horizontal="center" vertical="center" wrapText="1"/>
    </xf>
    <xf numFmtId="0" fontId="7" fillId="0" borderId="35" xfId="2" applyFont="1" applyBorder="1" applyAlignment="1">
      <alignment horizontal="center" vertical="center" wrapText="1"/>
    </xf>
    <xf numFmtId="49" fontId="30" fillId="0" borderId="34" xfId="2" applyNumberFormat="1" applyFont="1" applyBorder="1" applyAlignment="1">
      <alignment horizontal="left" vertical="center" wrapText="1"/>
    </xf>
    <xf numFmtId="49" fontId="30" fillId="0" borderId="41" xfId="2" applyNumberFormat="1" applyFont="1" applyBorder="1" applyAlignment="1">
      <alignment horizontal="left" vertical="center" wrapText="1"/>
    </xf>
    <xf numFmtId="49" fontId="30" fillId="0" borderId="69" xfId="2" applyNumberFormat="1" applyFont="1" applyBorder="1" applyAlignment="1">
      <alignment horizontal="left" vertical="center" wrapText="1"/>
    </xf>
    <xf numFmtId="0" fontId="7" fillId="0" borderId="79" xfId="2" applyFont="1" applyBorder="1" applyAlignment="1">
      <alignment horizontal="center" vertical="center" textRotation="255" shrinkToFit="1"/>
    </xf>
    <xf numFmtId="0" fontId="7" fillId="0" borderId="60" xfId="2" applyFont="1" applyBorder="1" applyAlignment="1">
      <alignment horizontal="center" vertical="center" textRotation="255" shrinkToFit="1"/>
    </xf>
    <xf numFmtId="0" fontId="7" fillId="0" borderId="80" xfId="2" applyFont="1" applyBorder="1" applyAlignment="1">
      <alignment horizontal="center" vertical="center" textRotation="255" shrinkToFit="1"/>
    </xf>
    <xf numFmtId="0" fontId="7" fillId="0" borderId="46" xfId="2" applyFont="1" applyBorder="1" applyAlignment="1">
      <alignment horizontal="center" vertical="center" textRotation="255" shrinkToFit="1"/>
    </xf>
    <xf numFmtId="0" fontId="7" fillId="0" borderId="119" xfId="2" applyFont="1" applyBorder="1" applyAlignment="1">
      <alignment horizontal="center" vertical="center" textRotation="255" shrinkToFit="1"/>
    </xf>
    <xf numFmtId="0" fontId="7" fillId="0" borderId="37" xfId="2" applyFont="1" applyBorder="1" applyAlignment="1">
      <alignment horizontal="center" vertical="center" textRotation="255" shrinkToFit="1"/>
    </xf>
    <xf numFmtId="0" fontId="36" fillId="0" borderId="56" xfId="2" applyFont="1" applyBorder="1" applyAlignment="1">
      <alignment horizontal="left" vertical="center" wrapText="1"/>
    </xf>
    <xf numFmtId="0" fontId="36" fillId="0" borderId="11" xfId="2" applyFont="1" applyBorder="1" applyAlignment="1">
      <alignment horizontal="left" vertical="center" wrapText="1"/>
    </xf>
    <xf numFmtId="0" fontId="36" fillId="0" borderId="14" xfId="2" applyFont="1" applyBorder="1" applyAlignment="1">
      <alignment horizontal="left" vertical="center" wrapText="1"/>
    </xf>
    <xf numFmtId="0" fontId="7" fillId="0" borderId="25" xfId="2" applyFont="1" applyBorder="1" applyAlignment="1">
      <alignment horizontal="center" vertical="center" wrapText="1"/>
    </xf>
    <xf numFmtId="0" fontId="7" fillId="0" borderId="32" xfId="2" applyFont="1" applyBorder="1" applyAlignment="1">
      <alignment horizontal="center" vertical="center" wrapText="1"/>
    </xf>
    <xf numFmtId="0" fontId="30" fillId="0" borderId="31" xfId="2" applyFont="1" applyBorder="1" applyAlignment="1">
      <alignment horizontal="left" vertical="center" wrapText="1"/>
    </xf>
    <xf numFmtId="0" fontId="7" fillId="0" borderId="10" xfId="2" applyFont="1" applyBorder="1" applyAlignment="1">
      <alignment horizontal="center" vertical="center"/>
    </xf>
    <xf numFmtId="0" fontId="7" fillId="0" borderId="13" xfId="2" applyFont="1" applyBorder="1" applyAlignment="1">
      <alignment horizontal="center" vertical="center"/>
    </xf>
    <xf numFmtId="0" fontId="34" fillId="0" borderId="13" xfId="2" applyFont="1" applyBorder="1" applyAlignment="1">
      <alignment horizontal="center" vertical="center"/>
    </xf>
    <xf numFmtId="0" fontId="34" fillId="0" borderId="12" xfId="2" applyFont="1" applyBorder="1" applyAlignment="1">
      <alignment horizontal="center" vertical="center"/>
    </xf>
    <xf numFmtId="0" fontId="7" fillId="0" borderId="26" xfId="2" applyFont="1" applyBorder="1" applyAlignment="1">
      <alignment horizontal="center" vertical="center"/>
    </xf>
    <xf numFmtId="0" fontId="7" fillId="0" borderId="27" xfId="2" applyFont="1" applyBorder="1" applyAlignment="1">
      <alignment horizontal="center" vertical="center"/>
    </xf>
    <xf numFmtId="0" fontId="8" fillId="0" borderId="27" xfId="2" applyFont="1" applyBorder="1" applyAlignment="1">
      <alignment horizontal="center" vertical="center" shrinkToFit="1"/>
    </xf>
    <xf numFmtId="0" fontId="8" fillId="0" borderId="28" xfId="2" applyFont="1" applyBorder="1" applyAlignment="1">
      <alignment horizontal="center" vertical="center" shrinkToFit="1"/>
    </xf>
    <xf numFmtId="0" fontId="2" fillId="0" borderId="80" xfId="2" applyBorder="1" applyAlignment="1">
      <alignment horizontal="right" vertical="center"/>
    </xf>
    <xf numFmtId="0" fontId="2" fillId="0" borderId="0" xfId="2" applyBorder="1" applyAlignment="1">
      <alignment horizontal="right" vertical="center"/>
    </xf>
    <xf numFmtId="0" fontId="2" fillId="0" borderId="113" xfId="2" applyBorder="1" applyAlignment="1">
      <alignment horizontal="right" vertical="center"/>
    </xf>
    <xf numFmtId="0" fontId="2" fillId="0" borderId="57" xfId="2" applyBorder="1" applyAlignment="1">
      <alignment horizontal="right" vertical="center"/>
    </xf>
    <xf numFmtId="0" fontId="2" fillId="0" borderId="0" xfId="2" applyBorder="1" applyAlignment="1">
      <alignment horizontal="center" vertical="center"/>
    </xf>
    <xf numFmtId="0" fontId="2" fillId="0" borderId="57" xfId="2" applyBorder="1" applyAlignment="1">
      <alignment horizontal="center" vertical="center"/>
    </xf>
    <xf numFmtId="0" fontId="2" fillId="0" borderId="54" xfId="2" applyBorder="1" applyAlignment="1">
      <alignment horizontal="center" vertical="center"/>
    </xf>
    <xf numFmtId="0" fontId="50" fillId="0" borderId="0" xfId="2" applyFont="1" applyAlignment="1">
      <alignment horizontal="center" vertical="center"/>
    </xf>
    <xf numFmtId="0" fontId="2" fillId="0" borderId="0" xfId="2" applyAlignment="1">
      <alignment horizontal="left" vertical="center" wrapText="1"/>
    </xf>
    <xf numFmtId="0" fontId="2" fillId="0" borderId="80" xfId="2" applyBorder="1" applyAlignment="1">
      <alignment horizontal="left" vertical="center" wrapText="1"/>
    </xf>
    <xf numFmtId="0" fontId="2" fillId="0" borderId="0" xfId="2" applyBorder="1" applyAlignment="1">
      <alignment horizontal="left" vertical="center" wrapText="1"/>
    </xf>
    <xf numFmtId="0" fontId="2" fillId="0" borderId="7" xfId="2" applyBorder="1" applyAlignment="1">
      <alignment horizontal="left" vertical="center" wrapText="1"/>
    </xf>
    <xf numFmtId="182" fontId="2" fillId="5" borderId="25" xfId="2" applyNumberFormat="1" applyFill="1" applyBorder="1" applyAlignment="1">
      <alignment horizontal="center" vertical="center"/>
    </xf>
    <xf numFmtId="182" fontId="2" fillId="5" borderId="32" xfId="2" applyNumberFormat="1" applyFill="1" applyBorder="1" applyAlignment="1">
      <alignment horizontal="center" vertical="center"/>
    </xf>
    <xf numFmtId="0" fontId="2" fillId="3" borderId="31" xfId="2" applyFill="1" applyBorder="1" applyAlignment="1">
      <alignment horizontal="center" vertical="center"/>
    </xf>
    <xf numFmtId="0" fontId="2" fillId="3" borderId="25" xfId="2" applyFill="1" applyBorder="1" applyAlignment="1">
      <alignment horizontal="center" vertical="center"/>
    </xf>
    <xf numFmtId="0" fontId="2" fillId="0" borderId="204" xfId="2" applyBorder="1" applyAlignment="1" applyProtection="1">
      <alignment horizontal="center" vertical="center"/>
      <protection locked="0"/>
    </xf>
    <xf numFmtId="0" fontId="2" fillId="0" borderId="205" xfId="2" applyBorder="1" applyAlignment="1" applyProtection="1">
      <alignment horizontal="center" vertical="center"/>
      <protection locked="0"/>
    </xf>
    <xf numFmtId="0" fontId="2" fillId="0" borderId="206" xfId="2" applyBorder="1" applyAlignment="1" applyProtection="1">
      <alignment horizontal="center" vertical="center"/>
      <protection locked="0"/>
    </xf>
    <xf numFmtId="183" fontId="2" fillId="0" borderId="204" xfId="2" applyNumberFormat="1" applyBorder="1" applyAlignment="1" applyProtection="1">
      <alignment horizontal="center" vertical="center"/>
      <protection locked="0"/>
    </xf>
    <xf numFmtId="183" fontId="2" fillId="0" borderId="205" xfId="2" applyNumberFormat="1" applyBorder="1" applyAlignment="1" applyProtection="1">
      <alignment horizontal="center" vertical="center"/>
      <protection locked="0"/>
    </xf>
    <xf numFmtId="183" fontId="2" fillId="0" borderId="206" xfId="2" applyNumberFormat="1" applyBorder="1" applyAlignment="1" applyProtection="1">
      <alignment horizontal="center" vertical="center"/>
      <protection locked="0"/>
    </xf>
    <xf numFmtId="0" fontId="33" fillId="3" borderId="190" xfId="2" applyFont="1" applyFill="1" applyBorder="1" applyAlignment="1">
      <alignment horizontal="center" vertical="center"/>
    </xf>
    <xf numFmtId="0" fontId="33" fillId="3" borderId="188" xfId="2" applyFont="1" applyFill="1" applyBorder="1" applyAlignment="1">
      <alignment horizontal="center" vertical="center"/>
    </xf>
    <xf numFmtId="0" fontId="33" fillId="3" borderId="191" xfId="2" applyFont="1" applyFill="1" applyBorder="1" applyAlignment="1">
      <alignment horizontal="center" vertical="center"/>
    </xf>
    <xf numFmtId="0" fontId="33" fillId="3" borderId="74" xfId="2" applyFont="1" applyFill="1" applyBorder="1" applyAlignment="1">
      <alignment horizontal="center" vertical="center"/>
    </xf>
    <xf numFmtId="0" fontId="33" fillId="3" borderId="75" xfId="2" applyFont="1" applyFill="1" applyBorder="1" applyAlignment="1">
      <alignment horizontal="center" vertical="center"/>
    </xf>
    <xf numFmtId="0" fontId="33" fillId="3" borderId="76" xfId="2" applyFont="1" applyFill="1" applyBorder="1" applyAlignment="1">
      <alignment horizontal="center" vertical="center"/>
    </xf>
    <xf numFmtId="0" fontId="2" fillId="0" borderId="202" xfId="2" applyBorder="1" applyAlignment="1" applyProtection="1">
      <alignment horizontal="center" vertical="center"/>
      <protection locked="0"/>
    </xf>
    <xf numFmtId="0" fontId="2" fillId="0" borderId="25" xfId="2" applyBorder="1" applyAlignment="1" applyProtection="1">
      <alignment horizontal="center" vertical="center"/>
      <protection locked="0"/>
    </xf>
    <xf numFmtId="0" fontId="2" fillId="0" borderId="203" xfId="2" applyBorder="1" applyAlignment="1" applyProtection="1">
      <alignment horizontal="center" vertical="center"/>
      <protection locked="0"/>
    </xf>
    <xf numFmtId="183" fontId="2" fillId="0" borderId="202" xfId="2" applyNumberFormat="1" applyBorder="1" applyAlignment="1" applyProtection="1">
      <alignment horizontal="center" vertical="center"/>
      <protection locked="0"/>
    </xf>
    <xf numFmtId="183" fontId="2" fillId="0" borderId="25" xfId="2" applyNumberFormat="1" applyBorder="1" applyAlignment="1" applyProtection="1">
      <alignment horizontal="center" vertical="center"/>
      <protection locked="0"/>
    </xf>
    <xf numFmtId="183" fontId="2" fillId="0" borderId="203" xfId="2" applyNumberFormat="1" applyBorder="1" applyAlignment="1" applyProtection="1">
      <alignment horizontal="center" vertical="center"/>
      <protection locked="0"/>
    </xf>
    <xf numFmtId="182" fontId="33" fillId="5" borderId="190" xfId="2" applyNumberFormat="1" applyFont="1" applyFill="1" applyBorder="1" applyAlignment="1">
      <alignment horizontal="center" vertical="center"/>
    </xf>
    <xf numFmtId="182" fontId="33" fillId="5" borderId="188" xfId="2" applyNumberFormat="1" applyFont="1" applyFill="1" applyBorder="1" applyAlignment="1">
      <alignment horizontal="center" vertical="center"/>
    </xf>
    <xf numFmtId="182" fontId="33" fillId="5" borderId="191" xfId="2" applyNumberFormat="1" applyFont="1" applyFill="1" applyBorder="1" applyAlignment="1">
      <alignment horizontal="center" vertical="center"/>
    </xf>
    <xf numFmtId="182" fontId="33" fillId="5" borderId="74" xfId="2" applyNumberFormat="1" applyFont="1" applyFill="1" applyBorder="1" applyAlignment="1">
      <alignment horizontal="center" vertical="center"/>
    </xf>
    <xf numFmtId="182" fontId="33" fillId="5" borderId="75" xfId="2" applyNumberFormat="1" applyFont="1" applyFill="1" applyBorder="1" applyAlignment="1">
      <alignment horizontal="center" vertical="center"/>
    </xf>
    <xf numFmtId="182" fontId="33" fillId="5" borderId="76" xfId="2" applyNumberFormat="1" applyFont="1" applyFill="1" applyBorder="1" applyAlignment="1">
      <alignment horizontal="center" vertical="center"/>
    </xf>
    <xf numFmtId="0" fontId="2" fillId="3" borderId="70" xfId="2" applyFill="1" applyBorder="1" applyAlignment="1">
      <alignment horizontal="center" vertical="center"/>
    </xf>
    <xf numFmtId="0" fontId="2" fillId="3" borderId="71" xfId="2" applyFill="1" applyBorder="1" applyAlignment="1">
      <alignment horizontal="center" vertical="center"/>
    </xf>
    <xf numFmtId="0" fontId="2" fillId="3" borderId="72" xfId="2" applyFill="1" applyBorder="1" applyAlignment="1">
      <alignment horizontal="center" vertical="center"/>
    </xf>
    <xf numFmtId="0" fontId="50" fillId="0" borderId="0" xfId="2" applyFont="1" applyBorder="1" applyAlignment="1">
      <alignment horizontal="center" vertical="center" textRotation="255" shrinkToFit="1"/>
    </xf>
    <xf numFmtId="0" fontId="2" fillId="0" borderId="199" xfId="2" applyBorder="1" applyAlignment="1" applyProtection="1">
      <alignment horizontal="center" vertical="center"/>
      <protection locked="0"/>
    </xf>
    <xf numFmtId="0" fontId="2" fillId="0" borderId="200" xfId="2" applyBorder="1" applyAlignment="1" applyProtection="1">
      <alignment horizontal="center" vertical="center"/>
      <protection locked="0"/>
    </xf>
    <xf numFmtId="0" fontId="2" fillId="0" borderId="201" xfId="2" applyBorder="1" applyAlignment="1" applyProtection="1">
      <alignment horizontal="center" vertical="center"/>
      <protection locked="0"/>
    </xf>
    <xf numFmtId="183" fontId="2" fillId="0" borderId="199" xfId="2" applyNumberFormat="1" applyBorder="1" applyAlignment="1" applyProtection="1">
      <alignment horizontal="center" vertical="center"/>
      <protection locked="0"/>
    </xf>
    <xf numFmtId="183" fontId="2" fillId="0" borderId="200" xfId="2" applyNumberFormat="1" applyBorder="1" applyAlignment="1" applyProtection="1">
      <alignment horizontal="center" vertical="center"/>
      <protection locked="0"/>
    </xf>
    <xf numFmtId="183" fontId="2" fillId="0" borderId="201" xfId="2" applyNumberFormat="1" applyBorder="1" applyAlignment="1" applyProtection="1">
      <alignment horizontal="center" vertical="center"/>
      <protection locked="0"/>
    </xf>
    <xf numFmtId="0" fontId="33" fillId="0" borderId="50" xfId="2" applyFont="1" applyBorder="1" applyAlignment="1">
      <alignment horizontal="center" vertical="center"/>
    </xf>
    <xf numFmtId="0" fontId="33" fillId="0" borderId="51" xfId="2" applyFont="1" applyBorder="1">
      <alignment vertical="center"/>
    </xf>
    <xf numFmtId="0" fontId="33" fillId="0" borderId="52" xfId="2" applyFont="1" applyBorder="1">
      <alignment vertical="center"/>
    </xf>
    <xf numFmtId="0" fontId="33" fillId="0" borderId="61" xfId="2" applyFont="1" applyBorder="1">
      <alignment vertical="center"/>
    </xf>
    <xf numFmtId="0" fontId="33" fillId="0" borderId="62" xfId="2" applyFont="1" applyBorder="1">
      <alignment vertical="center"/>
    </xf>
    <xf numFmtId="0" fontId="33" fillId="0" borderId="63" xfId="2" applyFont="1" applyBorder="1">
      <alignment vertical="center"/>
    </xf>
    <xf numFmtId="0" fontId="2" fillId="0" borderId="198" xfId="2" applyBorder="1" applyAlignment="1">
      <alignment horizontal="center" vertical="center"/>
    </xf>
    <xf numFmtId="0" fontId="2" fillId="3" borderId="34" xfId="2" applyFill="1" applyBorder="1" applyAlignment="1">
      <alignment horizontal="center" vertical="center"/>
    </xf>
    <xf numFmtId="0" fontId="2" fillId="3" borderId="41" xfId="2" applyFill="1" applyBorder="1" applyAlignment="1">
      <alignment horizontal="center" vertical="center"/>
    </xf>
    <xf numFmtId="0" fontId="2" fillId="3" borderId="35" xfId="2" applyFill="1" applyBorder="1" applyAlignment="1">
      <alignment horizontal="center" vertical="center"/>
    </xf>
    <xf numFmtId="0" fontId="33" fillId="0" borderId="51" xfId="2" applyFont="1" applyBorder="1" applyAlignment="1">
      <alignment horizontal="center" vertical="center"/>
    </xf>
    <xf numFmtId="0" fontId="33" fillId="0" borderId="52" xfId="2" applyFont="1" applyBorder="1" applyAlignment="1">
      <alignment horizontal="center" vertical="center"/>
    </xf>
    <xf numFmtId="0" fontId="33" fillId="0" borderId="61" xfId="2" applyFont="1" applyBorder="1" applyAlignment="1">
      <alignment horizontal="center" vertical="center"/>
    </xf>
    <xf numFmtId="0" fontId="33" fillId="0" borderId="62" xfId="2" applyFont="1" applyBorder="1" applyAlignment="1">
      <alignment horizontal="center" vertical="center"/>
    </xf>
    <xf numFmtId="0" fontId="33" fillId="0" borderId="63" xfId="2" applyFont="1" applyBorder="1" applyAlignment="1">
      <alignment horizontal="center" vertical="center"/>
    </xf>
    <xf numFmtId="0" fontId="2" fillId="3" borderId="34" xfId="2" applyFill="1" applyBorder="1" applyAlignment="1">
      <alignment horizontal="center" vertical="center" shrinkToFit="1"/>
    </xf>
    <xf numFmtId="0" fontId="2" fillId="3" borderId="41" xfId="2" applyFill="1" applyBorder="1" applyAlignment="1">
      <alignment horizontal="center" vertical="center" shrinkToFit="1"/>
    </xf>
    <xf numFmtId="0" fontId="2" fillId="3" borderId="35" xfId="2" applyFill="1" applyBorder="1" applyAlignment="1">
      <alignment horizontal="center" vertical="center" shrinkToFit="1"/>
    </xf>
    <xf numFmtId="0" fontId="2" fillId="3" borderId="179" xfId="2" applyFill="1" applyBorder="1" applyAlignment="1">
      <alignment horizontal="center" vertical="center"/>
    </xf>
    <xf numFmtId="0" fontId="2" fillId="3" borderId="180" xfId="2" applyFill="1" applyBorder="1" applyAlignment="1">
      <alignment horizontal="center" vertical="center"/>
    </xf>
    <xf numFmtId="0" fontId="2" fillId="3" borderId="181" xfId="2" applyFill="1" applyBorder="1" applyAlignment="1">
      <alignment horizontal="center" vertical="center"/>
    </xf>
    <xf numFmtId="0" fontId="2" fillId="3" borderId="182" xfId="2" applyFill="1" applyBorder="1" applyAlignment="1">
      <alignment horizontal="center" vertical="center"/>
    </xf>
    <xf numFmtId="0" fontId="2" fillId="3" borderId="183" xfId="2" applyFill="1" applyBorder="1" applyAlignment="1">
      <alignment horizontal="center" vertical="center"/>
    </xf>
    <xf numFmtId="0" fontId="2" fillId="3" borderId="184" xfId="2" applyFill="1" applyBorder="1" applyAlignment="1">
      <alignment horizontal="center" vertical="center"/>
    </xf>
    <xf numFmtId="0" fontId="33" fillId="0" borderId="185" xfId="2" applyFont="1" applyBorder="1" applyAlignment="1" applyProtection="1">
      <alignment horizontal="center" vertical="center" shrinkToFit="1"/>
      <protection locked="0"/>
    </xf>
    <xf numFmtId="0" fontId="33" fillId="0" borderId="51" xfId="2" applyFont="1" applyBorder="1" applyAlignment="1" applyProtection="1">
      <alignment horizontal="center" vertical="center" shrinkToFit="1"/>
      <protection locked="0"/>
    </xf>
    <xf numFmtId="0" fontId="33" fillId="0" borderId="186" xfId="2" applyFont="1" applyBorder="1" applyAlignment="1" applyProtection="1">
      <alignment horizontal="center" vertical="center" shrinkToFit="1"/>
      <protection locked="0"/>
    </xf>
    <xf numFmtId="0" fontId="33" fillId="0" borderId="192" xfId="2" applyFont="1" applyBorder="1" applyAlignment="1" applyProtection="1">
      <alignment horizontal="center" vertical="center" shrinkToFit="1"/>
      <protection locked="0"/>
    </xf>
    <xf numFmtId="0" fontId="33" fillId="0" borderId="193" xfId="2" applyFont="1" applyBorder="1" applyAlignment="1" applyProtection="1">
      <alignment horizontal="center" vertical="center" shrinkToFit="1"/>
      <protection locked="0"/>
    </xf>
    <xf numFmtId="0" fontId="33" fillId="0" borderId="194" xfId="2" applyFont="1" applyBorder="1" applyAlignment="1" applyProtection="1">
      <alignment horizontal="center" vertical="center" shrinkToFit="1"/>
      <protection locked="0"/>
    </xf>
    <xf numFmtId="4" fontId="33" fillId="0" borderId="187" xfId="2" applyNumberFormat="1" applyFont="1" applyBorder="1" applyAlignment="1" applyProtection="1">
      <alignment horizontal="center" vertical="center"/>
      <protection locked="0"/>
    </xf>
    <xf numFmtId="4" fontId="33" fillId="0" borderId="188" xfId="2" applyNumberFormat="1" applyFont="1" applyBorder="1" applyAlignment="1" applyProtection="1">
      <alignment horizontal="center" vertical="center"/>
      <protection locked="0"/>
    </xf>
    <xf numFmtId="4" fontId="33" fillId="0" borderId="189" xfId="2" applyNumberFormat="1" applyFont="1" applyBorder="1" applyAlignment="1" applyProtection="1">
      <alignment horizontal="center" vertical="center"/>
      <protection locked="0"/>
    </xf>
    <xf numFmtId="4" fontId="33" fillId="0" borderId="195" xfId="2" applyNumberFormat="1" applyFont="1" applyBorder="1" applyAlignment="1" applyProtection="1">
      <alignment horizontal="center" vertical="center"/>
      <protection locked="0"/>
    </xf>
    <xf numFmtId="4" fontId="33" fillId="0" borderId="196" xfId="2" applyNumberFormat="1" applyFont="1" applyBorder="1" applyAlignment="1" applyProtection="1">
      <alignment horizontal="center" vertical="center"/>
      <protection locked="0"/>
    </xf>
    <xf numFmtId="4" fontId="33" fillId="0" borderId="197" xfId="2" applyNumberFormat="1" applyFont="1" applyBorder="1" applyAlignment="1" applyProtection="1">
      <alignment horizontal="center" vertical="center"/>
      <protection locked="0"/>
    </xf>
    <xf numFmtId="0" fontId="2" fillId="0" borderId="204" xfId="2" applyBorder="1" applyAlignment="1" applyProtection="1">
      <alignment horizontal="center" vertical="center" shrinkToFit="1"/>
      <protection locked="0"/>
    </xf>
    <xf numFmtId="0" fontId="2" fillId="0" borderId="205" xfId="2" applyBorder="1" applyAlignment="1" applyProtection="1">
      <alignment horizontal="center" vertical="center" shrinkToFit="1"/>
      <protection locked="0"/>
    </xf>
    <xf numFmtId="0" fontId="2" fillId="0" borderId="206" xfId="2" applyBorder="1" applyAlignment="1" applyProtection="1">
      <alignment horizontal="center" vertical="center" shrinkToFit="1"/>
      <protection locked="0"/>
    </xf>
    <xf numFmtId="0" fontId="2" fillId="0" borderId="202" xfId="2" applyBorder="1" applyAlignment="1" applyProtection="1">
      <alignment horizontal="center" vertical="center" shrinkToFit="1"/>
      <protection locked="0"/>
    </xf>
    <xf numFmtId="0" fontId="2" fillId="0" borderId="25" xfId="2" applyBorder="1" applyAlignment="1" applyProtection="1">
      <alignment horizontal="center" vertical="center" shrinkToFit="1"/>
      <protection locked="0"/>
    </xf>
    <xf numFmtId="0" fontId="2" fillId="0" borderId="203" xfId="2" applyBorder="1" applyAlignment="1" applyProtection="1">
      <alignment horizontal="center" vertical="center" shrinkToFit="1"/>
      <protection locked="0"/>
    </xf>
    <xf numFmtId="0" fontId="50" fillId="0" borderId="0" xfId="2" applyFont="1" applyBorder="1" applyAlignment="1" applyProtection="1">
      <alignment horizontal="center" vertical="center" textRotation="255" shrinkToFit="1"/>
    </xf>
    <xf numFmtId="0" fontId="50" fillId="0" borderId="45" xfId="2" applyFont="1" applyBorder="1" applyAlignment="1" applyProtection="1">
      <alignment horizontal="center" vertical="center" textRotation="255" shrinkToFit="1"/>
    </xf>
    <xf numFmtId="0" fontId="2" fillId="0" borderId="199" xfId="2" applyBorder="1" applyAlignment="1" applyProtection="1">
      <alignment horizontal="center" vertical="center" shrinkToFit="1"/>
      <protection locked="0"/>
    </xf>
    <xf numFmtId="0" fontId="2" fillId="0" borderId="200" xfId="2" applyBorder="1" applyAlignment="1" applyProtection="1">
      <alignment horizontal="center" vertical="center" shrinkToFit="1"/>
      <protection locked="0"/>
    </xf>
    <xf numFmtId="0" fontId="2" fillId="0" borderId="201" xfId="2" applyBorder="1" applyAlignment="1" applyProtection="1">
      <alignment horizontal="center" vertical="center" shrinkToFit="1"/>
      <protection locked="0"/>
    </xf>
    <xf numFmtId="0" fontId="54" fillId="0" borderId="185" xfId="2" applyFont="1" applyBorder="1" applyAlignment="1" applyProtection="1">
      <alignment horizontal="center" vertical="center" shrinkToFit="1"/>
      <protection locked="0"/>
    </xf>
    <xf numFmtId="0" fontId="54" fillId="0" borderId="51" xfId="2" applyFont="1" applyBorder="1" applyAlignment="1" applyProtection="1">
      <alignment horizontal="center" vertical="center" shrinkToFit="1"/>
      <protection locked="0"/>
    </xf>
    <xf numFmtId="0" fontId="54" fillId="0" borderId="186" xfId="2" applyFont="1" applyBorder="1" applyAlignment="1" applyProtection="1">
      <alignment horizontal="center" vertical="center" shrinkToFit="1"/>
      <protection locked="0"/>
    </xf>
    <xf numFmtId="0" fontId="54" fillId="0" borderId="192" xfId="2" applyFont="1" applyBorder="1" applyAlignment="1" applyProtection="1">
      <alignment horizontal="center" vertical="center" shrinkToFit="1"/>
      <protection locked="0"/>
    </xf>
    <xf numFmtId="0" fontId="54" fillId="0" borderId="193" xfId="2" applyFont="1" applyBorder="1" applyAlignment="1" applyProtection="1">
      <alignment horizontal="center" vertical="center" shrinkToFit="1"/>
      <protection locked="0"/>
    </xf>
    <xf numFmtId="0" fontId="54" fillId="0" borderId="194" xfId="2" applyFont="1" applyBorder="1" applyAlignment="1" applyProtection="1">
      <alignment horizontal="center" vertical="center" shrinkToFit="1"/>
      <protection locked="0"/>
    </xf>
    <xf numFmtId="0" fontId="12" fillId="0" borderId="0" xfId="2" applyFont="1" applyAlignment="1">
      <alignment horizontal="distributed" vertical="center" shrinkToFit="1"/>
    </xf>
    <xf numFmtId="0" fontId="53" fillId="0" borderId="0" xfId="2" applyFont="1" applyAlignment="1">
      <alignment horizontal="left" vertical="center" shrinkToFit="1"/>
    </xf>
    <xf numFmtId="0" fontId="50" fillId="0" borderId="31" xfId="2" applyFont="1" applyBorder="1" applyAlignment="1">
      <alignment horizontal="center" vertical="center"/>
    </xf>
    <xf numFmtId="0" fontId="50" fillId="0" borderId="25" xfId="2" applyFont="1" applyBorder="1" applyAlignment="1">
      <alignment horizontal="center" vertical="center"/>
    </xf>
    <xf numFmtId="0" fontId="50" fillId="0" borderId="32" xfId="2" applyFont="1" applyBorder="1" applyAlignment="1">
      <alignment horizontal="center" vertical="center"/>
    </xf>
    <xf numFmtId="0" fontId="12" fillId="0" borderId="0" xfId="2" applyFont="1" applyAlignment="1">
      <alignment horizontal="left" vertical="center" wrapText="1"/>
    </xf>
    <xf numFmtId="0" fontId="12" fillId="0" borderId="0" xfId="2" applyFont="1" applyAlignment="1">
      <alignment horizontal="center" vertical="center" shrinkToFit="1"/>
    </xf>
    <xf numFmtId="0" fontId="12" fillId="0" borderId="0" xfId="2" applyFont="1" applyAlignment="1">
      <alignment horizontal="distributed" vertical="center"/>
    </xf>
    <xf numFmtId="0" fontId="5" fillId="0" borderId="35" xfId="2" applyFont="1" applyBorder="1" applyAlignment="1">
      <alignment horizontal="center" vertical="center"/>
    </xf>
    <xf numFmtId="0" fontId="5" fillId="0" borderId="37" xfId="2" applyFont="1" applyBorder="1" applyAlignment="1">
      <alignment horizontal="center" vertical="center"/>
    </xf>
    <xf numFmtId="0" fontId="57" fillId="0" borderId="31" xfId="2" applyFont="1" applyBorder="1" applyAlignment="1">
      <alignment vertical="center" wrapText="1"/>
    </xf>
    <xf numFmtId="0" fontId="57" fillId="0" borderId="25" xfId="2" applyFont="1" applyBorder="1" applyAlignment="1">
      <alignment vertical="center" wrapText="1"/>
    </xf>
    <xf numFmtId="0" fontId="57" fillId="0" borderId="32" xfId="2" applyFont="1" applyBorder="1" applyAlignment="1">
      <alignment vertical="center" wrapText="1"/>
    </xf>
    <xf numFmtId="0" fontId="5" fillId="0" borderId="34" xfId="2" applyFont="1" applyBorder="1" applyAlignment="1">
      <alignment horizontal="center" vertical="center"/>
    </xf>
    <xf numFmtId="0" fontId="7" fillId="0" borderId="207" xfId="2" applyFont="1" applyBorder="1" applyAlignment="1">
      <alignment horizontal="center" vertical="center"/>
    </xf>
    <xf numFmtId="0" fontId="10" fillId="0" borderId="41" xfId="2" applyFont="1" applyBorder="1" applyAlignment="1">
      <alignment horizontal="center" vertical="center"/>
    </xf>
    <xf numFmtId="0" fontId="19" fillId="0" borderId="41" xfId="2" applyFont="1" applyBorder="1" applyAlignment="1">
      <alignment horizontal="center" vertical="center"/>
    </xf>
    <xf numFmtId="0" fontId="6" fillId="0" borderId="0" xfId="2" applyFont="1" applyBorder="1" applyAlignment="1">
      <alignment horizontal="center" vertical="center"/>
    </xf>
    <xf numFmtId="0" fontId="19" fillId="0" borderId="0" xfId="2" applyFont="1" applyBorder="1" applyAlignment="1">
      <alignment horizontal="center" vertical="center"/>
    </xf>
    <xf numFmtId="0" fontId="6" fillId="0" borderId="0" xfId="2" applyFont="1" applyFill="1" applyBorder="1" applyAlignment="1">
      <alignment horizontal="center" vertical="center"/>
    </xf>
    <xf numFmtId="0" fontId="6" fillId="0" borderId="120" xfId="2" applyFont="1" applyBorder="1" applyAlignment="1">
      <alignment horizontal="center" vertical="center" shrinkToFit="1"/>
    </xf>
    <xf numFmtId="0" fontId="6" fillId="0" borderId="113" xfId="2" applyFont="1" applyBorder="1" applyAlignment="1">
      <alignment horizontal="center" vertical="center" shrinkToFit="1"/>
    </xf>
    <xf numFmtId="0" fontId="6" fillId="0" borderId="57" xfId="2" applyFont="1" applyBorder="1" applyAlignment="1">
      <alignment horizontal="center" vertical="center" shrinkToFit="1"/>
    </xf>
    <xf numFmtId="0" fontId="6" fillId="0" borderId="58" xfId="2" applyFont="1" applyBorder="1" applyAlignment="1">
      <alignment horizontal="center" vertical="center" shrinkToFit="1"/>
    </xf>
    <xf numFmtId="0" fontId="10" fillId="0" borderId="57" xfId="2" applyFont="1" applyBorder="1" applyAlignment="1">
      <alignment horizontal="center" vertical="center"/>
    </xf>
    <xf numFmtId="49" fontId="10" fillId="0" borderId="57" xfId="2" applyNumberFormat="1" applyFont="1" applyBorder="1" applyAlignment="1">
      <alignment horizontal="center" vertical="center"/>
    </xf>
    <xf numFmtId="0" fontId="6" fillId="0" borderId="120" xfId="2" applyFont="1" applyBorder="1" applyAlignment="1">
      <alignment horizontal="center" vertical="center" wrapText="1"/>
    </xf>
    <xf numFmtId="0" fontId="6" fillId="0" borderId="80" xfId="2" applyFont="1" applyBorder="1" applyAlignment="1">
      <alignment horizontal="center" vertical="center" wrapText="1"/>
    </xf>
    <xf numFmtId="0" fontId="6" fillId="0" borderId="119" xfId="2" applyFont="1" applyBorder="1" applyAlignment="1">
      <alignment horizontal="center" vertical="center" wrapText="1"/>
    </xf>
    <xf numFmtId="0" fontId="6" fillId="0" borderId="21" xfId="2" applyFont="1" applyBorder="1" applyAlignment="1">
      <alignment horizontal="center" vertical="center" wrapText="1"/>
    </xf>
    <xf numFmtId="0" fontId="6" fillId="0" borderId="31" xfId="2" applyFont="1" applyBorder="1" applyAlignment="1">
      <alignment horizontal="left" vertical="center" wrapText="1"/>
    </xf>
    <xf numFmtId="0" fontId="6" fillId="0" borderId="25" xfId="2" applyFont="1" applyBorder="1" applyAlignment="1">
      <alignment horizontal="left" vertical="center" wrapText="1"/>
    </xf>
    <xf numFmtId="0" fontId="6" fillId="0" borderId="22" xfId="2" applyFont="1" applyBorder="1" applyAlignment="1">
      <alignment horizontal="left" vertical="center" wrapText="1"/>
    </xf>
    <xf numFmtId="0" fontId="6" fillId="0" borderId="121" xfId="2" applyFont="1" applyBorder="1" applyAlignment="1">
      <alignment horizontal="center" vertical="center" wrapText="1"/>
    </xf>
    <xf numFmtId="0" fontId="6" fillId="0" borderId="25" xfId="2" applyFont="1" applyBorder="1" applyAlignment="1">
      <alignment horizontal="center" vertical="center" wrapText="1"/>
    </xf>
    <xf numFmtId="0" fontId="6" fillId="0" borderId="32" xfId="2" applyFont="1" applyBorder="1" applyAlignment="1">
      <alignment horizontal="center" vertical="center" wrapText="1"/>
    </xf>
    <xf numFmtId="0" fontId="10" fillId="0" borderId="34" xfId="2" applyFont="1" applyBorder="1" applyAlignment="1">
      <alignment horizontal="left" vertical="center"/>
    </xf>
    <xf numFmtId="0" fontId="10" fillId="0" borderId="41" xfId="2" applyFont="1" applyBorder="1" applyAlignment="1">
      <alignment horizontal="left" vertical="center"/>
    </xf>
    <xf numFmtId="0" fontId="10" fillId="0" borderId="69" xfId="2" applyFont="1" applyBorder="1" applyAlignment="1">
      <alignment horizontal="left" vertical="center"/>
    </xf>
    <xf numFmtId="0" fontId="10" fillId="0" borderId="6" xfId="2" applyFont="1" applyBorder="1" applyAlignment="1">
      <alignment horizontal="left" vertical="center"/>
    </xf>
    <xf numFmtId="0" fontId="10" fillId="0" borderId="0" xfId="2" applyFont="1" applyBorder="1" applyAlignment="1">
      <alignment horizontal="left" vertical="center"/>
    </xf>
    <xf numFmtId="0" fontId="10" fillId="0" borderId="7" xfId="2" applyFont="1" applyBorder="1" applyAlignment="1">
      <alignment horizontal="left" vertical="center"/>
    </xf>
    <xf numFmtId="0" fontId="10" fillId="0" borderId="36" xfId="2" applyFont="1" applyBorder="1" applyAlignment="1">
      <alignment horizontal="left" vertical="center"/>
    </xf>
    <xf numFmtId="0" fontId="10" fillId="0" borderId="44" xfId="2" applyFont="1" applyBorder="1" applyAlignment="1">
      <alignment horizontal="left" vertical="center"/>
    </xf>
    <xf numFmtId="0" fontId="10" fillId="0" borderId="19" xfId="2" applyFont="1" applyBorder="1" applyAlignment="1">
      <alignment horizontal="left" vertical="center"/>
    </xf>
    <xf numFmtId="0" fontId="8" fillId="0" borderId="34" xfId="2" applyFont="1" applyBorder="1" applyAlignment="1">
      <alignment horizontal="center" vertical="center" wrapText="1"/>
    </xf>
    <xf numFmtId="0" fontId="8" fillId="0" borderId="41" xfId="2" applyFont="1" applyBorder="1" applyAlignment="1">
      <alignment horizontal="center" vertical="center" wrapText="1"/>
    </xf>
    <xf numFmtId="0" fontId="8" fillId="0" borderId="35" xfId="2" applyFont="1" applyBorder="1" applyAlignment="1">
      <alignment horizontal="center" vertical="center" wrapText="1"/>
    </xf>
    <xf numFmtId="0" fontId="8" fillId="0" borderId="6" xfId="2" applyFont="1" applyBorder="1" applyAlignment="1">
      <alignment horizontal="center" vertical="center" wrapText="1"/>
    </xf>
    <xf numFmtId="0" fontId="8" fillId="0" borderId="0" xfId="2" applyFont="1" applyBorder="1" applyAlignment="1">
      <alignment horizontal="center" vertical="center" wrapText="1"/>
    </xf>
    <xf numFmtId="0" fontId="8" fillId="0" borderId="46" xfId="2" applyFont="1" applyBorder="1" applyAlignment="1">
      <alignment horizontal="center" vertical="center" wrapText="1"/>
    </xf>
    <xf numFmtId="0" fontId="6" fillId="0" borderId="80" xfId="2" applyFont="1" applyBorder="1" applyAlignment="1">
      <alignment horizontal="center" vertical="center" shrinkToFit="1"/>
    </xf>
    <xf numFmtId="0" fontId="6" fillId="0" borderId="0" xfId="2" applyFont="1" applyBorder="1" applyAlignment="1">
      <alignment horizontal="center" vertical="center" shrinkToFit="1"/>
    </xf>
    <xf numFmtId="0" fontId="6" fillId="0" borderId="46" xfId="2" applyFont="1" applyBorder="1" applyAlignment="1">
      <alignment horizontal="center" vertical="center" shrinkToFit="1"/>
    </xf>
    <xf numFmtId="0" fontId="6" fillId="0" borderId="119" xfId="2" applyFont="1" applyBorder="1" applyAlignment="1">
      <alignment horizontal="center" vertical="center" shrinkToFit="1"/>
    </xf>
    <xf numFmtId="49" fontId="6" fillId="0" borderId="0" xfId="2" applyNumberFormat="1" applyFont="1" applyBorder="1" applyAlignment="1">
      <alignment horizontal="center" vertical="center"/>
    </xf>
    <xf numFmtId="0" fontId="2" fillId="0" borderId="0" xfId="2" applyBorder="1" applyAlignment="1">
      <alignment horizontal="left" vertical="center"/>
    </xf>
    <xf numFmtId="0" fontId="10" fillId="0" borderId="0" xfId="2" applyFont="1" applyAlignment="1">
      <alignment horizontal="left" vertical="center"/>
    </xf>
    <xf numFmtId="0" fontId="10" fillId="0" borderId="0" xfId="2" applyFont="1" applyAlignment="1">
      <alignment horizontal="left" vertical="center" wrapText="1"/>
    </xf>
    <xf numFmtId="0" fontId="6" fillId="0" borderId="79" xfId="2" applyFont="1" applyBorder="1" applyAlignment="1">
      <alignment horizontal="center" vertical="center" shrinkToFit="1"/>
    </xf>
    <xf numFmtId="0" fontId="6" fillId="0" borderId="2" xfId="2" applyFont="1" applyBorder="1" applyAlignment="1">
      <alignment horizontal="center" vertical="center" shrinkToFit="1"/>
    </xf>
    <xf numFmtId="0" fontId="6" fillId="0" borderId="60" xfId="2" applyFont="1" applyBorder="1" applyAlignment="1">
      <alignment horizontal="center" vertical="center" shrinkToFit="1"/>
    </xf>
    <xf numFmtId="49" fontId="19" fillId="0" borderId="41" xfId="2" applyNumberFormat="1" applyFont="1" applyBorder="1" applyAlignment="1">
      <alignment horizontal="center" vertical="center"/>
    </xf>
    <xf numFmtId="0" fontId="9" fillId="0" borderId="41" xfId="2" applyFont="1" applyBorder="1" applyAlignment="1">
      <alignment horizontal="center" vertical="center"/>
    </xf>
    <xf numFmtId="0" fontId="5" fillId="0" borderId="36" xfId="2" applyFont="1" applyBorder="1" applyAlignment="1">
      <alignment horizontal="center" vertical="center"/>
    </xf>
    <xf numFmtId="0" fontId="5" fillId="0" borderId="44" xfId="2" applyFont="1" applyBorder="1" applyAlignment="1">
      <alignment horizontal="center" vertical="center"/>
    </xf>
    <xf numFmtId="0" fontId="22" fillId="0" borderId="44" xfId="2" applyFont="1" applyBorder="1" applyAlignment="1">
      <alignment horizontal="center" vertical="center" shrinkToFit="1"/>
    </xf>
    <xf numFmtId="0" fontId="104" fillId="0" borderId="31" xfId="2" applyFont="1" applyFill="1" applyBorder="1" applyAlignment="1">
      <alignment horizontal="center" vertical="center"/>
    </xf>
    <xf numFmtId="0" fontId="104" fillId="0" borderId="25" xfId="2" applyFont="1" applyFill="1" applyBorder="1" applyAlignment="1">
      <alignment horizontal="center" vertical="center"/>
    </xf>
    <xf numFmtId="0" fontId="104" fillId="0" borderId="32" xfId="2" applyFont="1" applyFill="1" applyBorder="1" applyAlignment="1">
      <alignment horizontal="center" vertical="center"/>
    </xf>
    <xf numFmtId="0" fontId="104" fillId="0" borderId="0" xfId="2" applyFont="1" applyFill="1" applyAlignment="1">
      <alignment horizontal="center" vertical="center" wrapText="1"/>
    </xf>
    <xf numFmtId="0" fontId="104" fillId="0" borderId="0" xfId="2" applyFont="1" applyFill="1" applyAlignment="1">
      <alignment horizontal="center" vertical="center"/>
    </xf>
    <xf numFmtId="0" fontId="104" fillId="0" borderId="0" xfId="2" applyFont="1" applyFill="1" applyAlignment="1">
      <alignment horizontal="right" vertical="center"/>
    </xf>
    <xf numFmtId="0" fontId="104" fillId="0" borderId="0" xfId="2" applyFont="1" applyFill="1" applyAlignment="1">
      <alignment horizontal="left" vertical="center"/>
    </xf>
    <xf numFmtId="0" fontId="104" fillId="0" borderId="34" xfId="2" applyFont="1" applyFill="1" applyBorder="1" applyAlignment="1">
      <alignment horizontal="left" vertical="center"/>
    </xf>
    <xf numFmtId="0" fontId="104" fillId="0" borderId="41" xfId="2" applyFont="1" applyFill="1" applyBorder="1" applyAlignment="1">
      <alignment horizontal="left" vertical="center"/>
    </xf>
    <xf numFmtId="0" fontId="104" fillId="0" borderId="35" xfId="2" applyFont="1" applyFill="1" applyBorder="1" applyAlignment="1">
      <alignment horizontal="left" vertical="center"/>
    </xf>
    <xf numFmtId="0" fontId="104" fillId="0" borderId="31" xfId="2" applyFont="1" applyFill="1" applyBorder="1" applyAlignment="1">
      <alignment horizontal="left" vertical="center"/>
    </xf>
    <xf numFmtId="0" fontId="104" fillId="0" borderId="25" xfId="2" applyFont="1" applyFill="1" applyBorder="1" applyAlignment="1">
      <alignment horizontal="left" vertical="center"/>
    </xf>
    <xf numFmtId="0" fontId="104" fillId="0" borderId="32" xfId="2" applyFont="1" applyFill="1" applyBorder="1" applyAlignment="1">
      <alignment horizontal="left" vertical="center"/>
    </xf>
    <xf numFmtId="0" fontId="104" fillId="0" borderId="6" xfId="2" applyFont="1" applyFill="1" applyBorder="1" applyAlignment="1">
      <alignment horizontal="center" vertical="center"/>
    </xf>
    <xf numFmtId="0" fontId="104" fillId="0" borderId="46" xfId="2" applyFont="1" applyFill="1" applyBorder="1" applyAlignment="1">
      <alignment horizontal="center" vertical="center"/>
    </xf>
    <xf numFmtId="0" fontId="104" fillId="0" borderId="34" xfId="2" applyFont="1" applyFill="1" applyBorder="1" applyAlignment="1">
      <alignment horizontal="center" vertical="center" wrapText="1"/>
    </xf>
    <xf numFmtId="0" fontId="104" fillId="0" borderId="41" xfId="2" applyFont="1" applyFill="1" applyBorder="1" applyAlignment="1">
      <alignment horizontal="center" vertical="center" wrapText="1"/>
    </xf>
    <xf numFmtId="0" fontId="104" fillId="0" borderId="35" xfId="2" applyFont="1" applyFill="1" applyBorder="1" applyAlignment="1">
      <alignment horizontal="center" vertical="center" wrapText="1"/>
    </xf>
    <xf numFmtId="0" fontId="104" fillId="0" borderId="6" xfId="2" applyFont="1" applyFill="1" applyBorder="1" applyAlignment="1">
      <alignment horizontal="center" vertical="center" wrapText="1"/>
    </xf>
    <xf numFmtId="0" fontId="104" fillId="0" borderId="0" xfId="2" applyFont="1" applyFill="1" applyBorder="1" applyAlignment="1">
      <alignment horizontal="center" vertical="center" wrapText="1"/>
    </xf>
    <xf numFmtId="0" fontId="104" fillId="0" borderId="46" xfId="2" applyFont="1" applyFill="1" applyBorder="1" applyAlignment="1">
      <alignment horizontal="center" vertical="center" wrapText="1"/>
    </xf>
    <xf numFmtId="0" fontId="104" fillId="0" borderId="36" xfId="2" applyFont="1" applyFill="1" applyBorder="1" applyAlignment="1">
      <alignment horizontal="center" vertical="center" wrapText="1"/>
    </xf>
    <xf numFmtId="0" fontId="104" fillId="0" borderId="44" xfId="2" applyFont="1" applyFill="1" applyBorder="1" applyAlignment="1">
      <alignment horizontal="center" vertical="center" wrapText="1"/>
    </xf>
    <xf numFmtId="0" fontId="104" fillId="0" borderId="37" xfId="2" applyFont="1" applyFill="1" applyBorder="1" applyAlignment="1">
      <alignment horizontal="center" vertical="center" wrapText="1"/>
    </xf>
    <xf numFmtId="0" fontId="104" fillId="0" borderId="34" xfId="2" applyFont="1" applyFill="1" applyBorder="1" applyAlignment="1">
      <alignment horizontal="center" vertical="center"/>
    </xf>
    <xf numFmtId="0" fontId="104" fillId="0" borderId="41" xfId="2" applyFont="1" applyFill="1" applyBorder="1" applyAlignment="1">
      <alignment horizontal="center" vertical="center"/>
    </xf>
    <xf numFmtId="0" fontId="104" fillId="0" borderId="35" xfId="2" applyFont="1" applyFill="1" applyBorder="1" applyAlignment="1">
      <alignment horizontal="center" vertical="center"/>
    </xf>
    <xf numFmtId="0" fontId="104" fillId="0" borderId="36" xfId="2" applyFont="1" applyFill="1" applyBorder="1" applyAlignment="1">
      <alignment horizontal="center" vertical="center"/>
    </xf>
    <xf numFmtId="0" fontId="104" fillId="0" borderId="44" xfId="2" applyFont="1" applyFill="1" applyBorder="1" applyAlignment="1">
      <alignment horizontal="center" vertical="center"/>
    </xf>
    <xf numFmtId="0" fontId="104" fillId="0" borderId="37" xfId="2" applyFont="1" applyFill="1" applyBorder="1" applyAlignment="1">
      <alignment horizontal="center" vertical="center"/>
    </xf>
    <xf numFmtId="0" fontId="104" fillId="0" borderId="41" xfId="2" applyFont="1" applyFill="1" applyBorder="1">
      <alignment vertical="center"/>
    </xf>
    <xf numFmtId="0" fontId="104" fillId="0" borderId="35" xfId="2" applyFont="1" applyFill="1" applyBorder="1">
      <alignment vertical="center"/>
    </xf>
    <xf numFmtId="0" fontId="104" fillId="0" borderId="36" xfId="2" applyFont="1" applyFill="1" applyBorder="1">
      <alignment vertical="center"/>
    </xf>
    <xf numFmtId="0" fontId="104" fillId="0" borderId="44" xfId="2" applyFont="1" applyFill="1" applyBorder="1">
      <alignment vertical="center"/>
    </xf>
    <xf numFmtId="0" fontId="104" fillId="0" borderId="37" xfId="2" applyFont="1" applyFill="1" applyBorder="1">
      <alignment vertical="center"/>
    </xf>
    <xf numFmtId="0" fontId="104" fillId="0" borderId="0" xfId="2" applyFont="1" applyFill="1" applyBorder="1" applyAlignment="1">
      <alignment horizontal="center" vertical="center"/>
    </xf>
    <xf numFmtId="0" fontId="104" fillId="0" borderId="34" xfId="2" applyFont="1" applyFill="1" applyBorder="1" applyAlignment="1">
      <alignment horizontal="left" vertical="center" wrapText="1"/>
    </xf>
    <xf numFmtId="0" fontId="104" fillId="0" borderId="41" xfId="2" applyFont="1" applyFill="1" applyBorder="1" applyAlignment="1">
      <alignment horizontal="left" vertical="center" wrapText="1"/>
    </xf>
    <xf numFmtId="0" fontId="104" fillId="0" borderId="35" xfId="2" applyFont="1" applyFill="1" applyBorder="1" applyAlignment="1">
      <alignment horizontal="left" vertical="center" wrapText="1"/>
    </xf>
    <xf numFmtId="0" fontId="104" fillId="0" borderId="6" xfId="2" applyFont="1" applyFill="1" applyBorder="1" applyAlignment="1">
      <alignment horizontal="left" vertical="center" wrapText="1"/>
    </xf>
    <xf numFmtId="0" fontId="104" fillId="0" borderId="0" xfId="2" applyFont="1" applyFill="1" applyBorder="1" applyAlignment="1">
      <alignment horizontal="left" vertical="center" wrapText="1"/>
    </xf>
    <xf numFmtId="0" fontId="104" fillId="0" borderId="46" xfId="2" applyFont="1" applyFill="1" applyBorder="1" applyAlignment="1">
      <alignment horizontal="left" vertical="center" wrapText="1"/>
    </xf>
    <xf numFmtId="0" fontId="104" fillId="0" borderId="36" xfId="2" applyFont="1" applyFill="1" applyBorder="1" applyAlignment="1">
      <alignment horizontal="left" vertical="center" wrapText="1"/>
    </xf>
    <xf numFmtId="0" fontId="104" fillId="0" borderId="44" xfId="2" applyFont="1" applyFill="1" applyBorder="1" applyAlignment="1">
      <alignment horizontal="left" vertical="center" wrapText="1"/>
    </xf>
    <xf numFmtId="0" fontId="104" fillId="0" borderId="37" xfId="2" applyFont="1" applyFill="1" applyBorder="1" applyAlignment="1">
      <alignment horizontal="left" vertical="center" wrapText="1"/>
    </xf>
    <xf numFmtId="0" fontId="104" fillId="0" borderId="34" xfId="2" applyFont="1" applyFill="1" applyBorder="1" applyAlignment="1">
      <alignment horizontal="left" vertical="top" wrapText="1"/>
    </xf>
    <xf numFmtId="0" fontId="104" fillId="0" borderId="41" xfId="2" applyFont="1" applyFill="1" applyBorder="1" applyAlignment="1">
      <alignment horizontal="left" vertical="top"/>
    </xf>
    <xf numFmtId="0" fontId="104" fillId="0" borderId="35" xfId="2" applyFont="1" applyFill="1" applyBorder="1" applyAlignment="1">
      <alignment horizontal="left" vertical="top"/>
    </xf>
    <xf numFmtId="0" fontId="104" fillId="0" borderId="6" xfId="2" applyFont="1" applyFill="1" applyBorder="1" applyAlignment="1">
      <alignment horizontal="left" vertical="top"/>
    </xf>
    <xf numFmtId="0" fontId="104" fillId="0" borderId="0" xfId="2" applyFont="1" applyFill="1" applyBorder="1" applyAlignment="1">
      <alignment horizontal="left" vertical="top"/>
    </xf>
    <xf numFmtId="0" fontId="104" fillId="0" borderId="46" xfId="2" applyFont="1" applyFill="1" applyBorder="1" applyAlignment="1">
      <alignment horizontal="left" vertical="top"/>
    </xf>
    <xf numFmtId="0" fontId="104" fillId="0" borderId="36" xfId="2" applyFont="1" applyFill="1" applyBorder="1" applyAlignment="1">
      <alignment horizontal="left" vertical="top"/>
    </xf>
    <xf numFmtId="0" fontId="104" fillId="0" borderId="44" xfId="2" applyFont="1" applyFill="1" applyBorder="1" applyAlignment="1">
      <alignment horizontal="left" vertical="top"/>
    </xf>
    <xf numFmtId="0" fontId="104" fillId="0" borderId="37" xfId="2" applyFont="1" applyFill="1" applyBorder="1" applyAlignment="1">
      <alignment horizontal="left" vertical="top"/>
    </xf>
    <xf numFmtId="0" fontId="104" fillId="0" borderId="31" xfId="2" applyFont="1" applyBorder="1" applyAlignment="1">
      <alignment horizontal="center" vertical="center"/>
    </xf>
    <xf numFmtId="0" fontId="104" fillId="0" borderId="25" xfId="2" applyFont="1" applyBorder="1" applyAlignment="1">
      <alignment horizontal="center" vertical="center"/>
    </xf>
    <xf numFmtId="0" fontId="104" fillId="0" borderId="32" xfId="2" applyFont="1" applyBorder="1" applyAlignment="1">
      <alignment horizontal="center" vertical="center"/>
    </xf>
    <xf numFmtId="0" fontId="104" fillId="0" borderId="0" xfId="2" applyFont="1" applyAlignment="1">
      <alignment horizontal="center" vertical="center"/>
    </xf>
    <xf numFmtId="0" fontId="104" fillId="0" borderId="0" xfId="2" applyFont="1" applyAlignment="1">
      <alignment horizontal="right" vertical="center"/>
    </xf>
    <xf numFmtId="0" fontId="104" fillId="0" borderId="0" xfId="2" applyFont="1" applyAlignment="1">
      <alignment horizontal="left" vertical="center"/>
    </xf>
    <xf numFmtId="0" fontId="104" fillId="0" borderId="0" xfId="2" applyFont="1" applyAlignment="1">
      <alignment vertical="center"/>
    </xf>
    <xf numFmtId="0" fontId="104" fillId="0" borderId="34" xfId="2" applyFont="1" applyBorder="1" applyAlignment="1">
      <alignment horizontal="left" vertical="center"/>
    </xf>
    <xf numFmtId="0" fontId="104" fillId="0" borderId="41" xfId="2" applyFont="1" applyBorder="1" applyAlignment="1">
      <alignment horizontal="left" vertical="center"/>
    </xf>
    <xf numFmtId="0" fontId="104" fillId="0" borderId="35" xfId="2" applyFont="1" applyBorder="1" applyAlignment="1">
      <alignment horizontal="left" vertical="center"/>
    </xf>
    <xf numFmtId="0" fontId="104" fillId="0" borderId="31" xfId="2" applyFont="1" applyBorder="1" applyAlignment="1">
      <alignment horizontal="left" vertical="center"/>
    </xf>
    <xf numFmtId="0" fontId="104" fillId="0" borderId="25" xfId="2" applyFont="1" applyBorder="1" applyAlignment="1">
      <alignment horizontal="left" vertical="center"/>
    </xf>
    <xf numFmtId="0" fontId="104" fillId="0" borderId="32" xfId="2" applyFont="1" applyBorder="1" applyAlignment="1">
      <alignment horizontal="left" vertical="center"/>
    </xf>
    <xf numFmtId="0" fontId="104" fillId="0" borderId="6" xfId="2" applyFont="1" applyBorder="1" applyAlignment="1">
      <alignment horizontal="center" vertical="center"/>
    </xf>
    <xf numFmtId="0" fontId="104" fillId="0" borderId="46" xfId="2" applyFont="1" applyBorder="1" applyAlignment="1">
      <alignment horizontal="center" vertical="center"/>
    </xf>
    <xf numFmtId="0" fontId="104" fillId="0" borderId="34" xfId="2" applyFont="1" applyBorder="1" applyAlignment="1">
      <alignment horizontal="center" vertical="center" wrapText="1"/>
    </xf>
    <xf numFmtId="0" fontId="104" fillId="0" borderId="41" xfId="2" applyFont="1" applyBorder="1" applyAlignment="1">
      <alignment horizontal="center" vertical="center" wrapText="1"/>
    </xf>
    <xf numFmtId="0" fontId="104" fillId="0" borderId="35" xfId="2" applyFont="1" applyBorder="1" applyAlignment="1">
      <alignment horizontal="center" vertical="center" wrapText="1"/>
    </xf>
    <xf numFmtId="0" fontId="104" fillId="0" borderId="6" xfId="2" applyFont="1" applyBorder="1" applyAlignment="1">
      <alignment horizontal="center" vertical="center" wrapText="1"/>
    </xf>
    <xf numFmtId="0" fontId="104" fillId="0" borderId="0" xfId="2" applyFont="1" applyBorder="1" applyAlignment="1">
      <alignment horizontal="center" vertical="center" wrapText="1"/>
    </xf>
    <xf numFmtId="0" fontId="104" fillId="0" borderId="46" xfId="2" applyFont="1" applyBorder="1" applyAlignment="1">
      <alignment horizontal="center" vertical="center" wrapText="1"/>
    </xf>
    <xf numFmtId="0" fontId="104" fillId="0" borderId="36" xfId="2" applyFont="1" applyBorder="1" applyAlignment="1">
      <alignment horizontal="center" vertical="center" wrapText="1"/>
    </xf>
    <xf numFmtId="0" fontId="104" fillId="0" borderId="44" xfId="2" applyFont="1" applyBorder="1" applyAlignment="1">
      <alignment horizontal="center" vertical="center" wrapText="1"/>
    </xf>
    <xf numFmtId="0" fontId="104" fillId="0" borderId="37" xfId="2" applyFont="1" applyBorder="1" applyAlignment="1">
      <alignment horizontal="center" vertical="center" wrapText="1"/>
    </xf>
    <xf numFmtId="0" fontId="104" fillId="0" borderId="34" xfId="2" applyFont="1" applyBorder="1" applyAlignment="1">
      <alignment horizontal="center" vertical="center"/>
    </xf>
    <xf numFmtId="0" fontId="104" fillId="0" borderId="41" xfId="2" applyFont="1" applyBorder="1" applyAlignment="1">
      <alignment horizontal="center" vertical="center"/>
    </xf>
    <xf numFmtId="0" fontId="104" fillId="0" borderId="35" xfId="2" applyFont="1" applyBorder="1" applyAlignment="1">
      <alignment horizontal="center" vertical="center"/>
    </xf>
    <xf numFmtId="0" fontId="104" fillId="0" borderId="36" xfId="2" applyFont="1" applyBorder="1" applyAlignment="1">
      <alignment horizontal="center" vertical="center"/>
    </xf>
    <xf numFmtId="0" fontId="104" fillId="0" borderId="44" xfId="2" applyFont="1" applyBorder="1" applyAlignment="1">
      <alignment horizontal="center" vertical="center"/>
    </xf>
    <xf numFmtId="0" fontId="104" fillId="0" borderId="37" xfId="2" applyFont="1" applyBorder="1" applyAlignment="1">
      <alignment horizontal="center" vertical="center"/>
    </xf>
    <xf numFmtId="0" fontId="104" fillId="0" borderId="41" xfId="2" applyFont="1" applyBorder="1">
      <alignment vertical="center"/>
    </xf>
    <xf numFmtId="0" fontId="104" fillId="0" borderId="35" xfId="2" applyFont="1" applyBorder="1">
      <alignment vertical="center"/>
    </xf>
    <xf numFmtId="0" fontId="104" fillId="0" borderId="36" xfId="2" applyFont="1" applyBorder="1">
      <alignment vertical="center"/>
    </xf>
    <xf numFmtId="0" fontId="104" fillId="0" borderId="44" xfId="2" applyFont="1" applyBorder="1">
      <alignment vertical="center"/>
    </xf>
    <xf numFmtId="0" fontId="104" fillId="0" borderId="37" xfId="2" applyFont="1" applyBorder="1">
      <alignment vertical="center"/>
    </xf>
    <xf numFmtId="0" fontId="104" fillId="0" borderId="0" xfId="2" applyFont="1" applyBorder="1" applyAlignment="1">
      <alignment horizontal="center" vertical="center"/>
    </xf>
    <xf numFmtId="0" fontId="104" fillId="0" borderId="34" xfId="2" applyFont="1" applyBorder="1" applyAlignment="1">
      <alignment horizontal="left" vertical="center" wrapText="1"/>
    </xf>
    <xf numFmtId="0" fontId="104" fillId="0" borderId="41" xfId="2" applyFont="1" applyBorder="1" applyAlignment="1">
      <alignment horizontal="left" vertical="center" wrapText="1"/>
    </xf>
    <xf numFmtId="0" fontId="104" fillId="0" borderId="35" xfId="2" applyFont="1" applyBorder="1" applyAlignment="1">
      <alignment horizontal="left" vertical="center" wrapText="1"/>
    </xf>
    <xf numFmtId="0" fontId="104" fillId="0" borderId="6" xfId="2" applyFont="1" applyBorder="1" applyAlignment="1">
      <alignment horizontal="left" vertical="center" wrapText="1"/>
    </xf>
    <xf numFmtId="0" fontId="104" fillId="0" borderId="0" xfId="2" applyFont="1" applyBorder="1" applyAlignment="1">
      <alignment horizontal="left" vertical="center" wrapText="1"/>
    </xf>
    <xf numFmtId="0" fontId="104" fillId="0" borderId="46" xfId="2" applyFont="1" applyBorder="1" applyAlignment="1">
      <alignment horizontal="left" vertical="center" wrapText="1"/>
    </xf>
    <xf numFmtId="0" fontId="104" fillId="0" borderId="36" xfId="2" applyFont="1" applyBorder="1" applyAlignment="1">
      <alignment horizontal="left" vertical="center" wrapText="1"/>
    </xf>
    <xf numFmtId="0" fontId="104" fillId="0" borderId="44" xfId="2" applyFont="1" applyBorder="1" applyAlignment="1">
      <alignment horizontal="left" vertical="center" wrapText="1"/>
    </xf>
    <xf numFmtId="0" fontId="104" fillId="0" borderId="37" xfId="2" applyFont="1" applyBorder="1" applyAlignment="1">
      <alignment horizontal="left" vertical="center" wrapText="1"/>
    </xf>
    <xf numFmtId="0" fontId="84" fillId="7" borderId="212" xfId="5" applyFont="1" applyFill="1" applyBorder="1" applyAlignment="1">
      <alignment horizontal="center" vertical="center" shrinkToFit="1"/>
    </xf>
    <xf numFmtId="0" fontId="84" fillId="7" borderId="213" xfId="5" applyFont="1" applyFill="1" applyBorder="1" applyAlignment="1">
      <alignment horizontal="center" vertical="center" shrinkToFit="1"/>
    </xf>
    <xf numFmtId="0" fontId="58" fillId="0" borderId="143" xfId="5" applyBorder="1" applyAlignment="1">
      <alignment horizontal="center" vertical="center"/>
    </xf>
    <xf numFmtId="0" fontId="58" fillId="0" borderId="138" xfId="5" applyBorder="1" applyAlignment="1">
      <alignment horizontal="center" vertical="center"/>
    </xf>
    <xf numFmtId="0" fontId="58" fillId="0" borderId="139" xfId="5" applyBorder="1" applyAlignment="1">
      <alignment horizontal="center" vertical="center"/>
    </xf>
    <xf numFmtId="0" fontId="84" fillId="7" borderId="208" xfId="5" applyFont="1" applyFill="1" applyBorder="1" applyAlignment="1">
      <alignment horizontal="center" vertical="center"/>
    </xf>
    <xf numFmtId="0" fontId="84" fillId="7" borderId="209" xfId="5" applyFont="1" applyFill="1" applyBorder="1" applyAlignment="1">
      <alignment horizontal="center" vertical="center"/>
    </xf>
    <xf numFmtId="0" fontId="58" fillId="0" borderId="31" xfId="5" applyBorder="1" applyAlignment="1">
      <alignment horizontal="center" vertical="center"/>
    </xf>
    <xf numFmtId="0" fontId="58" fillId="0" borderId="32" xfId="5" applyBorder="1" applyAlignment="1">
      <alignment horizontal="center" vertical="center"/>
    </xf>
    <xf numFmtId="0" fontId="61" fillId="0" borderId="0" xfId="5" applyFont="1" applyAlignment="1">
      <alignment horizontal="left" vertical="center" wrapText="1"/>
    </xf>
    <xf numFmtId="0" fontId="61" fillId="0" borderId="0" xfId="5" applyFont="1" applyAlignment="1">
      <alignment horizontal="left" vertical="center"/>
    </xf>
    <xf numFmtId="0" fontId="61" fillId="0" borderId="46" xfId="5" applyFont="1" applyBorder="1" applyAlignment="1">
      <alignment horizontal="left" vertical="center"/>
    </xf>
    <xf numFmtId="0" fontId="84" fillId="7" borderId="212" xfId="5" applyFont="1" applyFill="1" applyBorder="1" applyAlignment="1">
      <alignment horizontal="center" vertical="center"/>
    </xf>
    <xf numFmtId="0" fontId="84" fillId="7" borderId="213" xfId="5" applyFont="1" applyFill="1" applyBorder="1" applyAlignment="1">
      <alignment horizontal="center" vertical="center"/>
    </xf>
    <xf numFmtId="0" fontId="84" fillId="7" borderId="210" xfId="5" applyFont="1" applyFill="1" applyBorder="1" applyAlignment="1">
      <alignment horizontal="center" vertical="center" wrapText="1"/>
    </xf>
    <xf numFmtId="0" fontId="84" fillId="7" borderId="211" xfId="5" applyFont="1" applyFill="1" applyBorder="1" applyAlignment="1">
      <alignment horizontal="center" vertical="center"/>
    </xf>
    <xf numFmtId="0" fontId="58" fillId="0" borderId="144" xfId="5" applyBorder="1" applyAlignment="1">
      <alignment horizontal="center" vertical="center"/>
    </xf>
    <xf numFmtId="0" fontId="58" fillId="0" borderId="135" xfId="5" applyBorder="1" applyAlignment="1">
      <alignment horizontal="center" vertical="center"/>
    </xf>
    <xf numFmtId="0" fontId="58" fillId="0" borderId="136" xfId="5" applyBorder="1" applyAlignment="1">
      <alignment horizontal="center" vertical="center"/>
    </xf>
    <xf numFmtId="0" fontId="81" fillId="0" borderId="0" xfId="5" applyFont="1" applyAlignment="1">
      <alignment horizontal="center" vertical="center"/>
    </xf>
    <xf numFmtId="0" fontId="82" fillId="0" borderId="0" xfId="5" applyFont="1" applyBorder="1" applyAlignment="1">
      <alignment horizontal="center" vertical="center"/>
    </xf>
    <xf numFmtId="0" fontId="58" fillId="0" borderId="0" xfId="5" applyBorder="1" applyAlignment="1">
      <alignment horizontal="left" vertical="center" shrinkToFit="1"/>
    </xf>
    <xf numFmtId="0" fontId="58" fillId="0" borderId="0" xfId="5" applyAlignment="1">
      <alignment horizontal="left" vertical="center" shrinkToFit="1"/>
    </xf>
    <xf numFmtId="0" fontId="83" fillId="6" borderId="31" xfId="5" applyFont="1" applyFill="1" applyBorder="1" applyAlignment="1">
      <alignment horizontal="center" vertical="center"/>
    </xf>
    <xf numFmtId="0" fontId="83" fillId="6" borderId="25" xfId="5" applyFont="1" applyFill="1" applyBorder="1" applyAlignment="1">
      <alignment horizontal="center" vertical="center"/>
    </xf>
    <xf numFmtId="0" fontId="83" fillId="6" borderId="32" xfId="5" applyFont="1" applyFill="1" applyBorder="1" applyAlignment="1">
      <alignment horizontal="center" vertical="center"/>
    </xf>
    <xf numFmtId="0" fontId="84" fillId="7" borderId="210" xfId="5" applyFont="1" applyFill="1" applyBorder="1" applyAlignment="1">
      <alignment horizontal="center" vertical="center"/>
    </xf>
    <xf numFmtId="0" fontId="58" fillId="0" borderId="25" xfId="5" applyBorder="1" applyAlignment="1">
      <alignment horizontal="center" vertical="center"/>
    </xf>
    <xf numFmtId="0" fontId="60" fillId="0" borderId="0" xfId="5" applyFont="1" applyBorder="1" applyAlignment="1">
      <alignment horizontal="left" vertical="center" wrapText="1"/>
    </xf>
    <xf numFmtId="0" fontId="63" fillId="0" borderId="0" xfId="5" applyFont="1" applyBorder="1" applyAlignment="1">
      <alignment horizontal="left" vertical="center" wrapText="1"/>
    </xf>
    <xf numFmtId="0" fontId="70" fillId="0" borderId="0" xfId="5" applyFont="1" applyBorder="1" applyAlignment="1">
      <alignment horizontal="left" vertical="center"/>
    </xf>
    <xf numFmtId="0" fontId="70" fillId="0" borderId="43" xfId="5" applyFont="1" applyBorder="1" applyAlignment="1">
      <alignment horizontal="left" vertical="center"/>
    </xf>
    <xf numFmtId="0" fontId="71" fillId="0" borderId="0" xfId="5" applyFont="1" applyBorder="1" applyAlignment="1">
      <alignment horizontal="left" vertical="center"/>
    </xf>
    <xf numFmtId="0" fontId="71" fillId="0" borderId="43" xfId="5" applyFont="1" applyBorder="1" applyAlignment="1">
      <alignment horizontal="left" vertical="center"/>
    </xf>
    <xf numFmtId="0" fontId="70" fillId="0" borderId="42" xfId="5" applyFont="1" applyBorder="1" applyAlignment="1">
      <alignment horizontal="left" vertical="center" shrinkToFit="1"/>
    </xf>
    <xf numFmtId="0" fontId="70" fillId="0" borderId="0" xfId="5" applyFont="1" applyBorder="1" applyAlignment="1">
      <alignment horizontal="left" vertical="center" shrinkToFit="1"/>
    </xf>
    <xf numFmtId="0" fontId="63" fillId="0" borderId="42" xfId="5" applyFont="1" applyBorder="1" applyAlignment="1">
      <alignment horizontal="left" vertical="center" wrapText="1"/>
    </xf>
    <xf numFmtId="0" fontId="63" fillId="0" borderId="43" xfId="5" applyFont="1" applyBorder="1" applyAlignment="1">
      <alignment horizontal="left" vertical="center" wrapText="1"/>
    </xf>
    <xf numFmtId="0" fontId="63" fillId="0" borderId="47" xfId="5" applyFont="1" applyBorder="1" applyAlignment="1">
      <alignment horizontal="left" vertical="center" wrapText="1"/>
    </xf>
    <xf numFmtId="0" fontId="63" fillId="0" borderId="48" xfId="5" applyFont="1" applyBorder="1" applyAlignment="1">
      <alignment horizontal="left" vertical="center" wrapText="1"/>
    </xf>
    <xf numFmtId="0" fontId="63" fillId="0" borderId="49" xfId="5" applyFont="1" applyBorder="1" applyAlignment="1">
      <alignment horizontal="left" vertical="center" wrapText="1"/>
    </xf>
    <xf numFmtId="0" fontId="72" fillId="0" borderId="79" xfId="5" applyFont="1" applyBorder="1" applyAlignment="1">
      <alignment horizontal="left" vertical="center" wrapText="1"/>
    </xf>
    <xf numFmtId="0" fontId="72" fillId="0" borderId="2" xfId="5" applyFont="1" applyBorder="1" applyAlignment="1">
      <alignment horizontal="left" vertical="center" wrapText="1"/>
    </xf>
    <xf numFmtId="0" fontId="72" fillId="0" borderId="4" xfId="5" applyFont="1" applyBorder="1" applyAlignment="1">
      <alignment horizontal="left" vertical="center" wrapText="1"/>
    </xf>
    <xf numFmtId="0" fontId="74" fillId="0" borderId="113" xfId="6" applyFont="1" applyBorder="1" applyAlignment="1">
      <alignment horizontal="left" vertical="center" wrapText="1"/>
    </xf>
    <xf numFmtId="0" fontId="74" fillId="0" borderId="57" xfId="6" applyFont="1" applyBorder="1" applyAlignment="1">
      <alignment horizontal="left" vertical="center" wrapText="1"/>
    </xf>
    <xf numFmtId="0" fontId="74" fillId="0" borderId="9" xfId="6" applyFont="1" applyBorder="1" applyAlignment="1">
      <alignment horizontal="left" vertical="center" wrapText="1"/>
    </xf>
    <xf numFmtId="0" fontId="76" fillId="0" borderId="0" xfId="5" applyFont="1" applyAlignment="1">
      <alignment horizontal="center" vertical="center" wrapText="1"/>
    </xf>
    <xf numFmtId="0" fontId="76" fillId="0" borderId="0" xfId="5" applyFont="1" applyAlignment="1">
      <alignment horizontal="center" vertical="center"/>
    </xf>
    <xf numFmtId="0" fontId="61" fillId="0" borderId="0" xfId="5" applyFont="1" applyBorder="1" applyAlignment="1">
      <alignment horizontal="left" vertical="center" wrapText="1"/>
    </xf>
    <xf numFmtId="0" fontId="60" fillId="0" borderId="0" xfId="5" applyFont="1" applyAlignment="1">
      <alignment vertical="center" wrapText="1"/>
    </xf>
    <xf numFmtId="0" fontId="59" fillId="0" borderId="0" xfId="5" applyFont="1" applyAlignment="1">
      <alignment horizontal="center" vertical="center" wrapText="1"/>
    </xf>
    <xf numFmtId="0" fontId="60" fillId="0" borderId="0" xfId="5" applyFont="1" applyAlignment="1">
      <alignment horizontal="left" vertical="center" wrapText="1"/>
    </xf>
  </cellXfs>
  <cellStyles count="7">
    <cellStyle name="ハイパーリンク 2" xfId="6"/>
    <cellStyle name="標準" xfId="0" builtinId="0"/>
    <cellStyle name="標準 2" xfId="1"/>
    <cellStyle name="標準 3" xfId="2"/>
    <cellStyle name="標準 3 2" xfId="5"/>
    <cellStyle name="標準_240204指定申請書様式例" xfId="3"/>
    <cellStyle name="標準_Sheet1" xfId="4"/>
  </cellStyles>
  <dxfs count="2">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14</xdr:col>
      <xdr:colOff>123825</xdr:colOff>
      <xdr:row>11</xdr:row>
      <xdr:rowOff>9525</xdr:rowOff>
    </xdr:from>
    <xdr:to>
      <xdr:col>15</xdr:col>
      <xdr:colOff>0</xdr:colOff>
      <xdr:row>15</xdr:row>
      <xdr:rowOff>180975</xdr:rowOff>
    </xdr:to>
    <xdr:sp macro="" textlink="">
      <xdr:nvSpPr>
        <xdr:cNvPr id="2" name="AutoShape 1"/>
        <xdr:cNvSpPr>
          <a:spLocks/>
        </xdr:cNvSpPr>
      </xdr:nvSpPr>
      <xdr:spPr bwMode="auto">
        <a:xfrm>
          <a:off x="2924175" y="2676525"/>
          <a:ext cx="76200" cy="1238250"/>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123825</xdr:colOff>
      <xdr:row>17</xdr:row>
      <xdr:rowOff>38100</xdr:rowOff>
    </xdr:from>
    <xdr:to>
      <xdr:col>13</xdr:col>
      <xdr:colOff>76200</xdr:colOff>
      <xdr:row>20</xdr:row>
      <xdr:rowOff>104775</xdr:rowOff>
    </xdr:to>
    <xdr:sp macro="" textlink="">
      <xdr:nvSpPr>
        <xdr:cNvPr id="3" name="AutoShape 2"/>
        <xdr:cNvSpPr>
          <a:spLocks noChangeArrowheads="1"/>
        </xdr:cNvSpPr>
      </xdr:nvSpPr>
      <xdr:spPr bwMode="auto">
        <a:xfrm>
          <a:off x="1323975" y="4286250"/>
          <a:ext cx="1352550" cy="638175"/>
        </a:xfrm>
        <a:prstGeom prst="bracePair">
          <a:avLst>
            <a:gd name="adj" fmla="val 681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123825</xdr:colOff>
      <xdr:row>17</xdr:row>
      <xdr:rowOff>47625</xdr:rowOff>
    </xdr:from>
    <xdr:to>
      <xdr:col>27</xdr:col>
      <xdr:colOff>76200</xdr:colOff>
      <xdr:row>20</xdr:row>
      <xdr:rowOff>85725</xdr:rowOff>
    </xdr:to>
    <xdr:sp macro="" textlink="">
      <xdr:nvSpPr>
        <xdr:cNvPr id="4" name="AutoShape 3"/>
        <xdr:cNvSpPr>
          <a:spLocks noChangeArrowheads="1"/>
        </xdr:cNvSpPr>
      </xdr:nvSpPr>
      <xdr:spPr bwMode="auto">
        <a:xfrm>
          <a:off x="3524250" y="4295775"/>
          <a:ext cx="1990725" cy="609600"/>
        </a:xfrm>
        <a:prstGeom prst="bracePair">
          <a:avLst>
            <a:gd name="adj" fmla="val 681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85726</xdr:colOff>
      <xdr:row>1</xdr:row>
      <xdr:rowOff>66674</xdr:rowOff>
    </xdr:from>
    <xdr:to>
      <xdr:col>34</xdr:col>
      <xdr:colOff>161925</xdr:colOff>
      <xdr:row>7</xdr:row>
      <xdr:rowOff>95249</xdr:rowOff>
    </xdr:to>
    <xdr:sp macro="" textlink="">
      <xdr:nvSpPr>
        <xdr:cNvPr id="5" name="Oval 43"/>
        <xdr:cNvSpPr>
          <a:spLocks noChangeArrowheads="1"/>
        </xdr:cNvSpPr>
      </xdr:nvSpPr>
      <xdr:spPr bwMode="auto">
        <a:xfrm>
          <a:off x="5524501" y="257174"/>
          <a:ext cx="1476374" cy="1514475"/>
        </a:xfrm>
        <a:prstGeom prst="ellipse">
          <a:avLst/>
        </a:prstGeom>
        <a:solidFill>
          <a:srgbClr val="FFFFFF"/>
        </a:solidFill>
        <a:ln w="9525" cap="rnd">
          <a:solidFill>
            <a:srgbClr val="000000"/>
          </a:solidFill>
          <a:prstDash val="sysDot"/>
          <a:round/>
          <a:headEnd/>
          <a:tailEnd/>
        </a:ln>
      </xdr:spPr>
      <xdr:txBody>
        <a:bodyPr/>
        <a:lstStyle/>
        <a:p>
          <a:endParaRPr lang="en-US" altLang="ja-JP"/>
        </a:p>
        <a:p>
          <a:endParaRPr lang="ja-JP" altLang="en-US"/>
        </a:p>
      </xdr:txBody>
    </xdr:sp>
    <xdr:clientData/>
  </xdr:twoCellAnchor>
  <xdr:twoCellAnchor>
    <xdr:from>
      <xdr:col>6</xdr:col>
      <xdr:colOff>95250</xdr:colOff>
      <xdr:row>21</xdr:row>
      <xdr:rowOff>9525</xdr:rowOff>
    </xdr:from>
    <xdr:to>
      <xdr:col>13</xdr:col>
      <xdr:colOff>85725</xdr:colOff>
      <xdr:row>24</xdr:row>
      <xdr:rowOff>38100</xdr:rowOff>
    </xdr:to>
    <xdr:sp macro="" textlink="">
      <xdr:nvSpPr>
        <xdr:cNvPr id="6" name="AutoShape 46"/>
        <xdr:cNvSpPr>
          <a:spLocks noChangeArrowheads="1"/>
        </xdr:cNvSpPr>
      </xdr:nvSpPr>
      <xdr:spPr bwMode="auto">
        <a:xfrm>
          <a:off x="1295400" y="5019675"/>
          <a:ext cx="1390650" cy="6000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123825</xdr:colOff>
      <xdr:row>21</xdr:row>
      <xdr:rowOff>0</xdr:rowOff>
    </xdr:from>
    <xdr:to>
      <xdr:col>27</xdr:col>
      <xdr:colOff>76200</xdr:colOff>
      <xdr:row>24</xdr:row>
      <xdr:rowOff>28575</xdr:rowOff>
    </xdr:to>
    <xdr:sp macro="" textlink="">
      <xdr:nvSpPr>
        <xdr:cNvPr id="7" name="AutoShape 47"/>
        <xdr:cNvSpPr>
          <a:spLocks noChangeArrowheads="1"/>
        </xdr:cNvSpPr>
      </xdr:nvSpPr>
      <xdr:spPr bwMode="auto">
        <a:xfrm>
          <a:off x="3524250" y="5010150"/>
          <a:ext cx="1990725" cy="6000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35</xdr:col>
      <xdr:colOff>47625</xdr:colOff>
      <xdr:row>12</xdr:row>
      <xdr:rowOff>9525</xdr:rowOff>
    </xdr:from>
    <xdr:to>
      <xdr:col>37</xdr:col>
      <xdr:colOff>133350</xdr:colOff>
      <xdr:row>32</xdr:row>
      <xdr:rowOff>9525</xdr:rowOff>
    </xdr:to>
    <xdr:sp macro="" textlink="">
      <xdr:nvSpPr>
        <xdr:cNvPr id="2" name="Rectangle 95"/>
        <xdr:cNvSpPr>
          <a:spLocks noChangeArrowheads="1"/>
        </xdr:cNvSpPr>
      </xdr:nvSpPr>
      <xdr:spPr bwMode="auto">
        <a:xfrm>
          <a:off x="6096000" y="2152650"/>
          <a:ext cx="428625" cy="3486150"/>
        </a:xfrm>
        <a:prstGeom prst="rect">
          <a:avLst/>
        </a:prstGeom>
        <a:solidFill>
          <a:srgbClr val="FFFFFF"/>
        </a:solidFill>
        <a:ln w="9525">
          <a:noFill/>
          <a:miter lim="800000"/>
          <a:headEnd/>
          <a:tailEnd/>
        </a:ln>
      </xdr:spPr>
      <xdr:txBody>
        <a:bodyPr vertOverflow="clip" vert="wordArtVertRtl" wrap="square" lIns="36576" tIns="0" rIns="36576" bIns="0" anchor="ctr" upright="1"/>
        <a:lstStyle/>
        <a:p>
          <a:pPr algn="ctr" rtl="0">
            <a:defRPr sz="1000"/>
          </a:pPr>
          <a:r>
            <a:rPr lang="ja-JP" altLang="en-US" sz="1600" b="1" i="0" u="none" strike="noStrike" baseline="0">
              <a:solidFill>
                <a:srgbClr val="FF0000"/>
              </a:solidFill>
              <a:latin typeface="ＭＳ Ｐゴシック"/>
              <a:ea typeface="ＭＳ Ｐゴシック"/>
            </a:rPr>
            <a:t>太枠のみ入力してください</a:t>
          </a:r>
        </a:p>
      </xdr:txBody>
    </xdr:sp>
    <xdr:clientData fPrintsWithSheet="0"/>
  </xdr:twoCellAnchor>
  <xdr:twoCellAnchor>
    <xdr:from>
      <xdr:col>35</xdr:col>
      <xdr:colOff>47625</xdr:colOff>
      <xdr:row>42</xdr:row>
      <xdr:rowOff>19050</xdr:rowOff>
    </xdr:from>
    <xdr:to>
      <xdr:col>37</xdr:col>
      <xdr:colOff>133350</xdr:colOff>
      <xdr:row>62</xdr:row>
      <xdr:rowOff>19050</xdr:rowOff>
    </xdr:to>
    <xdr:sp macro="" textlink="">
      <xdr:nvSpPr>
        <xdr:cNvPr id="3" name="Rectangle 96"/>
        <xdr:cNvSpPr>
          <a:spLocks noChangeArrowheads="1"/>
        </xdr:cNvSpPr>
      </xdr:nvSpPr>
      <xdr:spPr bwMode="auto">
        <a:xfrm>
          <a:off x="6096000" y="7162800"/>
          <a:ext cx="428625" cy="3486150"/>
        </a:xfrm>
        <a:prstGeom prst="rect">
          <a:avLst/>
        </a:prstGeom>
        <a:solidFill>
          <a:srgbClr val="FFFFFF"/>
        </a:solidFill>
        <a:ln w="9525">
          <a:noFill/>
          <a:miter lim="800000"/>
          <a:headEnd/>
          <a:tailEnd/>
        </a:ln>
      </xdr:spPr>
      <xdr:txBody>
        <a:bodyPr vertOverflow="clip" vert="wordArtVertRtl" wrap="square" lIns="36576" tIns="0" rIns="36576" bIns="0" anchor="ctr" upright="1"/>
        <a:lstStyle/>
        <a:p>
          <a:pPr algn="ctr" rtl="0">
            <a:defRPr sz="1000"/>
          </a:pPr>
          <a:r>
            <a:rPr lang="ja-JP" altLang="en-US" sz="1600" b="1" i="0" u="none" strike="noStrike" baseline="0">
              <a:solidFill>
                <a:srgbClr val="FF0000"/>
              </a:solidFill>
              <a:latin typeface="ＭＳ Ｐゴシック"/>
              <a:ea typeface="ＭＳ Ｐゴシック"/>
            </a:rPr>
            <a:t>太枠のみ入力してください</a:t>
          </a:r>
        </a:p>
      </xdr:txBody>
    </xdr:sp>
    <xdr:clientData fPrintsWithSheet="0"/>
  </xdr:twoCellAnchor>
  <xdr:twoCellAnchor>
    <xdr:from>
      <xdr:col>0</xdr:col>
      <xdr:colOff>123825</xdr:colOff>
      <xdr:row>0</xdr:row>
      <xdr:rowOff>38100</xdr:rowOff>
    </xdr:from>
    <xdr:to>
      <xdr:col>11</xdr:col>
      <xdr:colOff>0</xdr:colOff>
      <xdr:row>2</xdr:row>
      <xdr:rowOff>76200</xdr:rowOff>
    </xdr:to>
    <xdr:sp macro="" textlink="">
      <xdr:nvSpPr>
        <xdr:cNvPr id="4" name="テキスト ボックス 3"/>
        <xdr:cNvSpPr txBox="1"/>
      </xdr:nvSpPr>
      <xdr:spPr>
        <a:xfrm>
          <a:off x="123825" y="38100"/>
          <a:ext cx="1762125" cy="381000"/>
        </a:xfrm>
        <a:prstGeom prst="rect">
          <a:avLst/>
        </a:prstGeom>
        <a:solidFill>
          <a:schemeClr val="lt1"/>
        </a:solidFill>
        <a:ln w="38100" cmpd="dbl">
          <a:solidFill>
            <a:srgbClr val="C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800" b="1"/>
            <a:t>　記　入　例</a:t>
          </a:r>
        </a:p>
      </xdr:txBody>
    </xdr:sp>
    <xdr:clientData/>
  </xdr:twoCellAnchor>
  <xdr:twoCellAnchor editAs="oneCell">
    <xdr:from>
      <xdr:col>39</xdr:col>
      <xdr:colOff>28575</xdr:colOff>
      <xdr:row>1</xdr:row>
      <xdr:rowOff>171450</xdr:rowOff>
    </xdr:from>
    <xdr:to>
      <xdr:col>76</xdr:col>
      <xdr:colOff>0</xdr:colOff>
      <xdr:row>62</xdr:row>
      <xdr:rowOff>133350</xdr:rowOff>
    </xdr:to>
    <xdr:pic>
      <xdr:nvPicPr>
        <xdr:cNvPr id="5"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0" y="314325"/>
          <a:ext cx="6315075" cy="1052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33</xdr:col>
      <xdr:colOff>162643</xdr:colOff>
      <xdr:row>10</xdr:row>
      <xdr:rowOff>72079</xdr:rowOff>
    </xdr:from>
    <xdr:to>
      <xdr:col>35</xdr:col>
      <xdr:colOff>69526</xdr:colOff>
      <xdr:row>12</xdr:row>
      <xdr:rowOff>74678</xdr:rowOff>
    </xdr:to>
    <xdr:sp macro="" textlink="">
      <xdr:nvSpPr>
        <xdr:cNvPr id="2" name="円弧 1"/>
        <xdr:cNvSpPr/>
      </xdr:nvSpPr>
      <xdr:spPr>
        <a:xfrm rot="7489469">
          <a:off x="9287360" y="2348787"/>
          <a:ext cx="440749" cy="459333"/>
        </a:xfrm>
        <a:prstGeom prst="arc">
          <a:avLst>
            <a:gd name="adj1" fmla="val 16291659"/>
            <a:gd name="adj2" fmla="val 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123825</xdr:colOff>
      <xdr:row>25</xdr:row>
      <xdr:rowOff>0</xdr:rowOff>
    </xdr:from>
    <xdr:to>
      <xdr:col>17</xdr:col>
      <xdr:colOff>0</xdr:colOff>
      <xdr:row>25</xdr:row>
      <xdr:rowOff>0</xdr:rowOff>
    </xdr:to>
    <xdr:sp macro="" textlink="">
      <xdr:nvSpPr>
        <xdr:cNvPr id="2" name="AutoShape 1"/>
        <xdr:cNvSpPr>
          <a:spLocks/>
        </xdr:cNvSpPr>
      </xdr:nvSpPr>
      <xdr:spPr bwMode="auto">
        <a:xfrm>
          <a:off x="2781300" y="4162425"/>
          <a:ext cx="95250" cy="0"/>
        </a:xfrm>
        <a:prstGeom prst="leftBrace">
          <a:avLst>
            <a:gd name="adj1" fmla="val -2147483648"/>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123825</xdr:colOff>
      <xdr:row>25</xdr:row>
      <xdr:rowOff>0</xdr:rowOff>
    </xdr:from>
    <xdr:to>
      <xdr:col>15</xdr:col>
      <xdr:colOff>76200</xdr:colOff>
      <xdr:row>25</xdr:row>
      <xdr:rowOff>0</xdr:rowOff>
    </xdr:to>
    <xdr:sp macro="" textlink="">
      <xdr:nvSpPr>
        <xdr:cNvPr id="3" name="AutoShape 2"/>
        <xdr:cNvSpPr>
          <a:spLocks noChangeArrowheads="1"/>
        </xdr:cNvSpPr>
      </xdr:nvSpPr>
      <xdr:spPr bwMode="auto">
        <a:xfrm>
          <a:off x="1257300" y="4162425"/>
          <a:ext cx="1276350" cy="0"/>
        </a:xfrm>
        <a:prstGeom prst="bracePair">
          <a:avLst>
            <a:gd name="adj" fmla="val 681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114300</xdr:colOff>
      <xdr:row>25</xdr:row>
      <xdr:rowOff>0</xdr:rowOff>
    </xdr:from>
    <xdr:to>
      <xdr:col>39</xdr:col>
      <xdr:colOff>66675</xdr:colOff>
      <xdr:row>25</xdr:row>
      <xdr:rowOff>0</xdr:rowOff>
    </xdr:to>
    <xdr:sp macro="" textlink="">
      <xdr:nvSpPr>
        <xdr:cNvPr id="4" name="AutoShape 3"/>
        <xdr:cNvSpPr>
          <a:spLocks noChangeArrowheads="1"/>
        </xdr:cNvSpPr>
      </xdr:nvSpPr>
      <xdr:spPr bwMode="auto">
        <a:xfrm>
          <a:off x="3438525" y="4162425"/>
          <a:ext cx="2324100" cy="0"/>
        </a:xfrm>
        <a:prstGeom prst="bracePair">
          <a:avLst>
            <a:gd name="adj" fmla="val 681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123825</xdr:colOff>
      <xdr:row>10</xdr:row>
      <xdr:rowOff>9525</xdr:rowOff>
    </xdr:from>
    <xdr:to>
      <xdr:col>16</xdr:col>
      <xdr:colOff>0</xdr:colOff>
      <xdr:row>14</xdr:row>
      <xdr:rowOff>180975</xdr:rowOff>
    </xdr:to>
    <xdr:sp macro="" textlink="">
      <xdr:nvSpPr>
        <xdr:cNvPr id="5" name="AutoShape 1"/>
        <xdr:cNvSpPr>
          <a:spLocks/>
        </xdr:cNvSpPr>
      </xdr:nvSpPr>
      <xdr:spPr bwMode="auto">
        <a:xfrm>
          <a:off x="2581275" y="1743075"/>
          <a:ext cx="76200" cy="781050"/>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0</xdr:row>
      <xdr:rowOff>28575</xdr:rowOff>
    </xdr:from>
    <xdr:to>
      <xdr:col>46</xdr:col>
      <xdr:colOff>47625</xdr:colOff>
      <xdr:row>6</xdr:row>
      <xdr:rowOff>104775</xdr:rowOff>
    </xdr:to>
    <xdr:sp macro="" textlink="">
      <xdr:nvSpPr>
        <xdr:cNvPr id="6" name="Oval 43"/>
        <xdr:cNvSpPr>
          <a:spLocks noChangeArrowheads="1"/>
        </xdr:cNvSpPr>
      </xdr:nvSpPr>
      <xdr:spPr bwMode="auto">
        <a:xfrm>
          <a:off x="5734050" y="28575"/>
          <a:ext cx="1247775" cy="1200150"/>
        </a:xfrm>
        <a:prstGeom prst="ellipse">
          <a:avLst/>
        </a:prstGeom>
        <a:solidFill>
          <a:srgbClr val="FFFFFF"/>
        </a:solidFill>
        <a:ln w="9525" cap="rnd">
          <a:solidFill>
            <a:srgbClr val="000000"/>
          </a:solidFill>
          <a:prstDash val="sysDot"/>
          <a:round/>
          <a:headEnd/>
          <a:tailEnd/>
        </a:ln>
      </xdr:spPr>
    </xdr:sp>
    <xdr:clientData/>
  </xdr:twoCellAnchor>
  <xdr:twoCellAnchor>
    <xdr:from>
      <xdr:col>1</xdr:col>
      <xdr:colOff>38100</xdr:colOff>
      <xdr:row>21</xdr:row>
      <xdr:rowOff>47625</xdr:rowOff>
    </xdr:from>
    <xdr:to>
      <xdr:col>13</xdr:col>
      <xdr:colOff>171450</xdr:colOff>
      <xdr:row>23</xdr:row>
      <xdr:rowOff>152400</xdr:rowOff>
    </xdr:to>
    <xdr:sp macro="" textlink="">
      <xdr:nvSpPr>
        <xdr:cNvPr id="7" name="AutoShape 12"/>
        <xdr:cNvSpPr>
          <a:spLocks noChangeArrowheads="1"/>
        </xdr:cNvSpPr>
      </xdr:nvSpPr>
      <xdr:spPr bwMode="auto">
        <a:xfrm>
          <a:off x="200025" y="3562350"/>
          <a:ext cx="2181225" cy="4095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17</xdr:row>
      <xdr:rowOff>57150</xdr:rowOff>
    </xdr:from>
    <xdr:to>
      <xdr:col>41</xdr:col>
      <xdr:colOff>104775</xdr:colOff>
      <xdr:row>19</xdr:row>
      <xdr:rowOff>190500</xdr:rowOff>
    </xdr:to>
    <xdr:sp macro="" textlink="">
      <xdr:nvSpPr>
        <xdr:cNvPr id="8" name="AutoShape 11"/>
        <xdr:cNvSpPr>
          <a:spLocks noChangeArrowheads="1"/>
        </xdr:cNvSpPr>
      </xdr:nvSpPr>
      <xdr:spPr bwMode="auto">
        <a:xfrm>
          <a:off x="238125" y="2933700"/>
          <a:ext cx="5800725" cy="4286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38100</xdr:colOff>
      <xdr:row>11</xdr:row>
      <xdr:rowOff>66675</xdr:rowOff>
    </xdr:from>
    <xdr:to>
      <xdr:col>10</xdr:col>
      <xdr:colOff>123825</xdr:colOff>
      <xdr:row>16</xdr:row>
      <xdr:rowOff>95250</xdr:rowOff>
    </xdr:to>
    <xdr:sp macro="" textlink="">
      <xdr:nvSpPr>
        <xdr:cNvPr id="10" name="四角形吹き出し 9"/>
        <xdr:cNvSpPr/>
      </xdr:nvSpPr>
      <xdr:spPr>
        <a:xfrm>
          <a:off x="361950" y="1952625"/>
          <a:ext cx="1495425" cy="876300"/>
        </a:xfrm>
        <a:prstGeom prst="wedgeRectCallout">
          <a:avLst>
            <a:gd name="adj1" fmla="val 70834"/>
            <a:gd name="adj2" fmla="val -20833"/>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1">
              <a:solidFill>
                <a:srgbClr val="FF0000"/>
              </a:solidFill>
            </a:rPr>
            <a:t>法人の住所・名称・代表者名を記入して下さい</a:t>
          </a:r>
          <a:endParaRPr kumimoji="1" lang="en-US" altLang="ja-JP" sz="1100" b="1">
            <a:solidFill>
              <a:srgbClr val="FF0000"/>
            </a:solidFill>
          </a:endParaRPr>
        </a:p>
        <a:p>
          <a:pPr algn="l"/>
          <a:endParaRPr kumimoji="1" lang="ja-JP" altLang="en-US" sz="1100"/>
        </a:p>
      </xdr:txBody>
    </xdr:sp>
    <xdr:clientData/>
  </xdr:twoCellAnchor>
  <xdr:twoCellAnchor>
    <xdr:from>
      <xdr:col>18</xdr:col>
      <xdr:colOff>123825</xdr:colOff>
      <xdr:row>27</xdr:row>
      <xdr:rowOff>19050</xdr:rowOff>
    </xdr:from>
    <xdr:to>
      <xdr:col>20</xdr:col>
      <xdr:colOff>209550</xdr:colOff>
      <xdr:row>30</xdr:row>
      <xdr:rowOff>47625</xdr:rowOff>
    </xdr:to>
    <xdr:cxnSp macro="">
      <xdr:nvCxnSpPr>
        <xdr:cNvPr id="11" name="直線矢印コネクタ 10"/>
        <xdr:cNvCxnSpPr/>
      </xdr:nvCxnSpPr>
      <xdr:spPr>
        <a:xfrm flipH="1">
          <a:off x="3200400" y="4505325"/>
          <a:ext cx="333375" cy="4191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42</xdr:row>
      <xdr:rowOff>504825</xdr:rowOff>
    </xdr:from>
    <xdr:to>
      <xdr:col>8</xdr:col>
      <xdr:colOff>866775</xdr:colOff>
      <xdr:row>46</xdr:row>
      <xdr:rowOff>85725</xdr:rowOff>
    </xdr:to>
    <xdr:sp macro="" textlink="">
      <xdr:nvSpPr>
        <xdr:cNvPr id="2" name="角丸四角形 1"/>
        <xdr:cNvSpPr/>
      </xdr:nvSpPr>
      <xdr:spPr>
        <a:xfrm>
          <a:off x="285750" y="14497050"/>
          <a:ext cx="6019800" cy="6762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14288</xdr:colOff>
      <xdr:row>33</xdr:row>
      <xdr:rowOff>57150</xdr:rowOff>
    </xdr:from>
    <xdr:to>
      <xdr:col>8</xdr:col>
      <xdr:colOff>857249</xdr:colOff>
      <xdr:row>42</xdr:row>
      <xdr:rowOff>133349</xdr:rowOff>
    </xdr:to>
    <xdr:sp macro="" textlink="">
      <xdr:nvSpPr>
        <xdr:cNvPr id="3" name="角丸四角形 2"/>
        <xdr:cNvSpPr/>
      </xdr:nvSpPr>
      <xdr:spPr>
        <a:xfrm>
          <a:off x="290513" y="12096750"/>
          <a:ext cx="6005511" cy="2028824"/>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323850</xdr:colOff>
      <xdr:row>32</xdr:row>
      <xdr:rowOff>0</xdr:rowOff>
    </xdr:from>
    <xdr:to>
      <xdr:col>6</xdr:col>
      <xdr:colOff>123825</xdr:colOff>
      <xdr:row>33</xdr:row>
      <xdr:rowOff>266700</xdr:rowOff>
    </xdr:to>
    <xdr:sp macro="" textlink="">
      <xdr:nvSpPr>
        <xdr:cNvPr id="4" name="テキスト ボックス 3"/>
        <xdr:cNvSpPr txBox="1"/>
      </xdr:nvSpPr>
      <xdr:spPr>
        <a:xfrm>
          <a:off x="600075" y="11868150"/>
          <a:ext cx="3590925" cy="438150"/>
        </a:xfrm>
        <a:prstGeom prst="rect">
          <a:avLst/>
        </a:prstGeom>
        <a:solidFill>
          <a:schemeClr val="lt1"/>
        </a:solidFill>
        <a:ln w="47625"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メールにて報告する場合</a:t>
          </a:r>
        </a:p>
      </xdr:txBody>
    </xdr:sp>
    <xdr:clientData/>
  </xdr:twoCellAnchor>
  <xdr:twoCellAnchor>
    <xdr:from>
      <xdr:col>1</xdr:col>
      <xdr:colOff>352425</xdr:colOff>
      <xdr:row>42</xdr:row>
      <xdr:rowOff>371475</xdr:rowOff>
    </xdr:from>
    <xdr:to>
      <xdr:col>5</xdr:col>
      <xdr:colOff>0</xdr:colOff>
      <xdr:row>43</xdr:row>
      <xdr:rowOff>142875</xdr:rowOff>
    </xdr:to>
    <xdr:sp macro="" textlink="">
      <xdr:nvSpPr>
        <xdr:cNvPr id="5" name="テキスト ボックス 4"/>
        <xdr:cNvSpPr txBox="1"/>
      </xdr:nvSpPr>
      <xdr:spPr>
        <a:xfrm>
          <a:off x="628650" y="14363700"/>
          <a:ext cx="2590800" cy="304800"/>
        </a:xfrm>
        <a:prstGeom prst="rect">
          <a:avLst/>
        </a:prstGeom>
        <a:solidFill>
          <a:sysClr val="window" lastClr="FFFFFF"/>
        </a:solidFill>
        <a:ln w="15875"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600" b="0" i="0" u="none" strike="noStrike" kern="0" cap="none" spc="0" normalizeH="0" baseline="0" noProof="0" smtClean="0">
              <a:ln>
                <a:noFill/>
              </a:ln>
              <a:solidFill>
                <a:sysClr val="windowText" lastClr="000000"/>
              </a:solidFill>
              <a:effectLst/>
              <a:uLnTx/>
              <a:uFillTx/>
              <a:latin typeface="Calibri" panose="020F0502020204030204"/>
              <a:ea typeface="ＭＳ Ｐゴシック" panose="020B0600070205080204" pitchFamily="50" charset="-128"/>
              <a:cs typeface="+mn-cs"/>
            </a:rPr>
            <a:t>FAX</a:t>
          </a:r>
          <a:r>
            <a:rPr kumimoji="1" lang="ja-JP" altLang="en-US" sz="1600" b="0" i="0" u="none" strike="noStrike" kern="0" cap="none" spc="0" normalizeH="0" baseline="0" noProof="0" smtClean="0">
              <a:ln>
                <a:noFill/>
              </a:ln>
              <a:solidFill>
                <a:sysClr val="windowText" lastClr="000000"/>
              </a:solidFill>
              <a:effectLst/>
              <a:uLnTx/>
              <a:uFillTx/>
              <a:latin typeface="Calibri" panose="020F0502020204030204"/>
              <a:ea typeface="ＭＳ Ｐゴシック" panose="020B0600070205080204" pitchFamily="50" charset="-128"/>
              <a:cs typeface="+mn-cs"/>
            </a:rPr>
            <a:t>にて報告する場合</a:t>
          </a:r>
        </a:p>
      </xdr:txBody>
    </xdr:sp>
    <xdr:clientData/>
  </xdr:twoCellAnchor>
  <xdr:twoCellAnchor>
    <xdr:from>
      <xdr:col>1</xdr:col>
      <xdr:colOff>9525</xdr:colOff>
      <xdr:row>47</xdr:row>
      <xdr:rowOff>314326</xdr:rowOff>
    </xdr:from>
    <xdr:to>
      <xdr:col>8</xdr:col>
      <xdr:colOff>866775</xdr:colOff>
      <xdr:row>52</xdr:row>
      <xdr:rowOff>47626</xdr:rowOff>
    </xdr:to>
    <xdr:sp macro="" textlink="">
      <xdr:nvSpPr>
        <xdr:cNvPr id="6" name="角丸四角形 5"/>
        <xdr:cNvSpPr/>
      </xdr:nvSpPr>
      <xdr:spPr>
        <a:xfrm>
          <a:off x="285750" y="15544801"/>
          <a:ext cx="6019800" cy="81915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333375</xdr:colOff>
      <xdr:row>47</xdr:row>
      <xdr:rowOff>180975</xdr:rowOff>
    </xdr:from>
    <xdr:to>
      <xdr:col>4</xdr:col>
      <xdr:colOff>866775</xdr:colOff>
      <xdr:row>48</xdr:row>
      <xdr:rowOff>133350</xdr:rowOff>
    </xdr:to>
    <xdr:sp macro="" textlink="">
      <xdr:nvSpPr>
        <xdr:cNvPr id="7" name="テキスト ボックス 6"/>
        <xdr:cNvSpPr txBox="1"/>
      </xdr:nvSpPr>
      <xdr:spPr>
        <a:xfrm>
          <a:off x="609600" y="15411450"/>
          <a:ext cx="2590800" cy="304800"/>
        </a:xfrm>
        <a:prstGeom prst="rect">
          <a:avLst/>
        </a:prstGeom>
        <a:solidFill>
          <a:sysClr val="window" lastClr="FFFFFF"/>
        </a:solidFill>
        <a:ln w="15875"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smtClean="0">
              <a:ln>
                <a:noFill/>
              </a:ln>
              <a:solidFill>
                <a:sysClr val="windowText" lastClr="000000"/>
              </a:solidFill>
              <a:effectLst/>
              <a:uLnTx/>
              <a:uFillTx/>
              <a:latin typeface="Calibri" panose="020F0502020204030204"/>
              <a:ea typeface="ＭＳ Ｐゴシック" panose="020B0600070205080204" pitchFamily="50" charset="-128"/>
              <a:cs typeface="+mn-cs"/>
            </a:rPr>
            <a:t>郵送にて報告する場合</a:t>
          </a:r>
        </a:p>
      </xdr:txBody>
    </xdr:sp>
    <xdr:clientData/>
  </xdr:twoCellAnchor>
  <xdr:twoCellAnchor>
    <xdr:from>
      <xdr:col>8</xdr:col>
      <xdr:colOff>19050</xdr:colOff>
      <xdr:row>30</xdr:row>
      <xdr:rowOff>561975</xdr:rowOff>
    </xdr:from>
    <xdr:to>
      <xdr:col>8</xdr:col>
      <xdr:colOff>847725</xdr:colOff>
      <xdr:row>33</xdr:row>
      <xdr:rowOff>266700</xdr:rowOff>
    </xdr:to>
    <xdr:sp macro="" textlink="">
      <xdr:nvSpPr>
        <xdr:cNvPr id="8" name="円/楕円 7"/>
        <xdr:cNvSpPr/>
      </xdr:nvSpPr>
      <xdr:spPr>
        <a:xfrm>
          <a:off x="5457825" y="11601450"/>
          <a:ext cx="828675" cy="704850"/>
        </a:xfrm>
        <a:prstGeom prst="ellipse">
          <a:avLst/>
        </a:prstGeom>
        <a:noFill/>
        <a:ln w="3175">
          <a:solidFill>
            <a:schemeClr val="bg1">
              <a:lumMod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95250</xdr:colOff>
      <xdr:row>31</xdr:row>
      <xdr:rowOff>38100</xdr:rowOff>
    </xdr:from>
    <xdr:to>
      <xdr:col>8</xdr:col>
      <xdr:colOff>771525</xdr:colOff>
      <xdr:row>32</xdr:row>
      <xdr:rowOff>161925</xdr:rowOff>
    </xdr:to>
    <xdr:sp macro="" textlink="">
      <xdr:nvSpPr>
        <xdr:cNvPr id="9" name="テキスト ボックス 8"/>
        <xdr:cNvSpPr txBox="1"/>
      </xdr:nvSpPr>
      <xdr:spPr>
        <a:xfrm>
          <a:off x="5534025" y="11791950"/>
          <a:ext cx="6762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solidFill>
                <a:schemeClr val="bg1">
                  <a:lumMod val="50000"/>
                </a:schemeClr>
              </a:solidFill>
            </a:rPr>
            <a:t>受付印</a:t>
          </a:r>
        </a:p>
      </xdr:txBody>
    </xdr:sp>
    <xdr:clientData/>
  </xdr:twoCellAnchor>
  <xdr:twoCellAnchor editAs="oneCell">
    <xdr:from>
      <xdr:col>0</xdr:col>
      <xdr:colOff>209550</xdr:colOff>
      <xdr:row>11</xdr:row>
      <xdr:rowOff>9525</xdr:rowOff>
    </xdr:from>
    <xdr:to>
      <xdr:col>8</xdr:col>
      <xdr:colOff>590550</xdr:colOff>
      <xdr:row>15</xdr:row>
      <xdr:rowOff>419100</xdr:rowOff>
    </xdr:to>
    <xdr:pic>
      <xdr:nvPicPr>
        <xdr:cNvPr id="10" name="図 10"/>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209550" y="3867150"/>
          <a:ext cx="5819775" cy="21621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19</xdr:col>
      <xdr:colOff>219075</xdr:colOff>
      <xdr:row>6</xdr:row>
      <xdr:rowOff>161925</xdr:rowOff>
    </xdr:from>
    <xdr:ext cx="4147802" cy="485261"/>
    <xdr:sp macro="" textlink="">
      <xdr:nvSpPr>
        <xdr:cNvPr id="2" name="AutoShape 7"/>
        <xdr:cNvSpPr>
          <a:spLocks/>
        </xdr:cNvSpPr>
      </xdr:nvSpPr>
      <xdr:spPr bwMode="auto">
        <a:xfrm>
          <a:off x="6305550" y="2019300"/>
          <a:ext cx="4147802" cy="485261"/>
        </a:xfrm>
        <a:prstGeom prst="accentBorderCallout3">
          <a:avLst>
            <a:gd name="adj1" fmla="val 24000"/>
            <a:gd name="adj2" fmla="val -1861"/>
            <a:gd name="adj3" fmla="val 24000"/>
            <a:gd name="adj4" fmla="val -31162"/>
            <a:gd name="adj5" fmla="val -74000"/>
            <a:gd name="adj6" fmla="val -31162"/>
            <a:gd name="adj7" fmla="val -188000"/>
            <a:gd name="adj8" fmla="val -20463"/>
          </a:avLst>
        </a:prstGeom>
        <a:solidFill>
          <a:srgbClr val="FFFFFF"/>
        </a:solidFill>
        <a:ln w="38100">
          <a:solidFill>
            <a:srgbClr val="FF0000"/>
          </a:solidFill>
          <a:miter lim="800000"/>
          <a:headEnd/>
          <a:tailEnd type="stealth" w="med" len="med"/>
        </a:ln>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ゴシック"/>
              <a:ea typeface="ＭＳ ゴシック"/>
            </a:rPr>
            <a:t>職員配置の状況により報酬単価が異なるサービスを</a:t>
          </a:r>
        </a:p>
        <a:p>
          <a:pPr algn="l" rtl="0">
            <a:defRPr sz="1000"/>
          </a:pPr>
          <a:r>
            <a:rPr lang="ja-JP" altLang="en-US" sz="1400" b="0" i="0" u="none" strike="noStrike" baseline="0">
              <a:solidFill>
                <a:srgbClr val="FF0000"/>
              </a:solidFill>
              <a:latin typeface="ＭＳ ゴシック"/>
              <a:ea typeface="ＭＳ ゴシック"/>
            </a:rPr>
            <a:t>申請する場合に記入してください。</a:t>
          </a:r>
        </a:p>
      </xdr:txBody>
    </xdr:sp>
    <xdr:clientData/>
  </xdr:oneCellAnchor>
  <xdr:twoCellAnchor>
    <xdr:from>
      <xdr:col>16</xdr:col>
      <xdr:colOff>285750</xdr:colOff>
      <xdr:row>1</xdr:row>
      <xdr:rowOff>219075</xdr:rowOff>
    </xdr:from>
    <xdr:to>
      <xdr:col>26</xdr:col>
      <xdr:colOff>285750</xdr:colOff>
      <xdr:row>3</xdr:row>
      <xdr:rowOff>66675</xdr:rowOff>
    </xdr:to>
    <xdr:sp macro="" textlink="">
      <xdr:nvSpPr>
        <xdr:cNvPr id="3" name="AutoShape 8"/>
        <xdr:cNvSpPr>
          <a:spLocks noChangeArrowheads="1"/>
        </xdr:cNvSpPr>
      </xdr:nvSpPr>
      <xdr:spPr bwMode="auto">
        <a:xfrm>
          <a:off x="5429250" y="647700"/>
          <a:ext cx="3143250" cy="419100"/>
        </a:xfrm>
        <a:prstGeom prst="roundRect">
          <a:avLst>
            <a:gd name="adj" fmla="val 16667"/>
          </a:avLst>
        </a:prstGeom>
        <a:noFill/>
        <a:ln w="381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38100</xdr:colOff>
      <xdr:row>3</xdr:row>
      <xdr:rowOff>28575</xdr:rowOff>
    </xdr:from>
    <xdr:to>
      <xdr:col>4</xdr:col>
      <xdr:colOff>561975</xdr:colOff>
      <xdr:row>5</xdr:row>
      <xdr:rowOff>238125</xdr:rowOff>
    </xdr:to>
    <xdr:sp macro="" textlink="">
      <xdr:nvSpPr>
        <xdr:cNvPr id="4" name="AutoShape 9"/>
        <xdr:cNvSpPr>
          <a:spLocks noChangeArrowheads="1"/>
        </xdr:cNvSpPr>
      </xdr:nvSpPr>
      <xdr:spPr bwMode="auto">
        <a:xfrm>
          <a:off x="1447800" y="1028700"/>
          <a:ext cx="523875" cy="781050"/>
        </a:xfrm>
        <a:prstGeom prst="roundRect">
          <a:avLst>
            <a:gd name="adj" fmla="val 16667"/>
          </a:avLst>
        </a:prstGeom>
        <a:noFill/>
        <a:ln w="381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66675</xdr:colOff>
      <xdr:row>22</xdr:row>
      <xdr:rowOff>28575</xdr:rowOff>
    </xdr:from>
    <xdr:ext cx="3788729" cy="1185453"/>
    <xdr:sp macro="" textlink="">
      <xdr:nvSpPr>
        <xdr:cNvPr id="5" name="AutoShape 10"/>
        <xdr:cNvSpPr>
          <a:spLocks/>
        </xdr:cNvSpPr>
      </xdr:nvSpPr>
      <xdr:spPr bwMode="auto">
        <a:xfrm>
          <a:off x="2886075" y="6457950"/>
          <a:ext cx="3788729" cy="1185453"/>
        </a:xfrm>
        <a:prstGeom prst="borderCallout3">
          <a:avLst>
            <a:gd name="adj1" fmla="val 10343"/>
            <a:gd name="adj2" fmla="val -2037"/>
            <a:gd name="adj3" fmla="val 10343"/>
            <a:gd name="adj4" fmla="val -56741"/>
            <a:gd name="adj5" fmla="val -57759"/>
            <a:gd name="adj6" fmla="val -56741"/>
            <a:gd name="adj7" fmla="val -405171"/>
            <a:gd name="adj8" fmla="val -32315"/>
          </a:avLst>
        </a:prstGeom>
        <a:solidFill>
          <a:srgbClr val="FFFFFF"/>
        </a:solidFill>
        <a:ln w="38100">
          <a:solidFill>
            <a:srgbClr val="FF0000"/>
          </a:solidFill>
          <a:miter lim="800000"/>
          <a:headEnd/>
          <a:tailEnd type="stealth" w="med" len="med"/>
        </a:ln>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ゴシック"/>
              <a:ea typeface="ＭＳ ゴシック"/>
            </a:rPr>
            <a:t>一定の要件の元で職員を配置することにより、</a:t>
          </a:r>
        </a:p>
        <a:p>
          <a:pPr algn="l" rtl="0">
            <a:defRPr sz="1000"/>
          </a:pPr>
          <a:r>
            <a:rPr lang="ja-JP" altLang="en-US" sz="1400" b="0" i="0" u="none" strike="noStrike" baseline="0">
              <a:solidFill>
                <a:srgbClr val="FF0000"/>
              </a:solidFill>
              <a:latin typeface="ＭＳ ゴシック"/>
              <a:ea typeface="ＭＳ ゴシック"/>
            </a:rPr>
            <a:t>報酬上の加算が可能となるサービスを申請する</a:t>
          </a:r>
        </a:p>
        <a:p>
          <a:pPr algn="l" rtl="0">
            <a:defRPr sz="1000"/>
          </a:pPr>
          <a:r>
            <a:rPr lang="ja-JP" altLang="en-US" sz="1400" b="0" i="0" u="none" strike="noStrike" baseline="0">
              <a:solidFill>
                <a:srgbClr val="FF0000"/>
              </a:solidFill>
              <a:latin typeface="ＭＳ ゴシック"/>
              <a:ea typeface="ＭＳ ゴシック"/>
            </a:rPr>
            <a:t>場合で、かつ当該要件に基づく職員を配置する</a:t>
          </a:r>
        </a:p>
        <a:p>
          <a:pPr algn="l" rtl="0">
            <a:defRPr sz="1000"/>
          </a:pPr>
          <a:r>
            <a:rPr lang="ja-JP" altLang="en-US" sz="1400" b="0" i="0" u="none" strike="noStrike" baseline="0">
              <a:solidFill>
                <a:srgbClr val="FF0000"/>
              </a:solidFill>
              <a:latin typeface="ＭＳ ゴシック"/>
              <a:ea typeface="ＭＳ ゴシック"/>
            </a:rPr>
            <a:t>場合に、当該職員について「加算」と記入しま</a:t>
          </a:r>
        </a:p>
        <a:p>
          <a:pPr algn="l" rtl="0">
            <a:defRPr sz="1000"/>
          </a:pPr>
          <a:r>
            <a:rPr lang="ja-JP" altLang="en-US" sz="1400" b="0" i="0" u="none" strike="noStrike" baseline="0">
              <a:solidFill>
                <a:srgbClr val="FF0000"/>
              </a:solidFill>
              <a:latin typeface="ＭＳ ゴシック"/>
              <a:ea typeface="ＭＳ ゴシック"/>
            </a:rPr>
            <a:t>す。</a:t>
          </a:r>
        </a:p>
      </xdr:txBody>
    </xdr:sp>
    <xdr:clientData/>
  </xdr:oneCellAnchor>
  <xdr:twoCellAnchor>
    <xdr:from>
      <xdr:col>41</xdr:col>
      <xdr:colOff>66675</xdr:colOff>
      <xdr:row>3</xdr:row>
      <xdr:rowOff>66675</xdr:rowOff>
    </xdr:from>
    <xdr:to>
      <xdr:col>41</xdr:col>
      <xdr:colOff>695325</xdr:colOff>
      <xdr:row>5</xdr:row>
      <xdr:rowOff>228600</xdr:rowOff>
    </xdr:to>
    <xdr:sp macro="" textlink="">
      <xdr:nvSpPr>
        <xdr:cNvPr id="6" name="AutoShape 11"/>
        <xdr:cNvSpPr>
          <a:spLocks noChangeArrowheads="1"/>
        </xdr:cNvSpPr>
      </xdr:nvSpPr>
      <xdr:spPr bwMode="auto">
        <a:xfrm>
          <a:off x="13068300" y="1066800"/>
          <a:ext cx="628650" cy="733425"/>
        </a:xfrm>
        <a:prstGeom prst="roundRect">
          <a:avLst>
            <a:gd name="adj" fmla="val 16667"/>
          </a:avLst>
        </a:prstGeom>
        <a:noFill/>
        <a:ln w="381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33</xdr:col>
      <xdr:colOff>295275</xdr:colOff>
      <xdr:row>12</xdr:row>
      <xdr:rowOff>38100</xdr:rowOff>
    </xdr:from>
    <xdr:ext cx="2891048" cy="485261"/>
    <xdr:sp macro="" textlink="">
      <xdr:nvSpPr>
        <xdr:cNvPr id="7" name="AutoShape 12"/>
        <xdr:cNvSpPr>
          <a:spLocks/>
        </xdr:cNvSpPr>
      </xdr:nvSpPr>
      <xdr:spPr bwMode="auto">
        <a:xfrm>
          <a:off x="10782300" y="3609975"/>
          <a:ext cx="2891048" cy="485261"/>
        </a:xfrm>
        <a:prstGeom prst="borderCallout3">
          <a:avLst>
            <a:gd name="adj1" fmla="val 24000"/>
            <a:gd name="adj2" fmla="val 102657"/>
            <a:gd name="adj3" fmla="val 24000"/>
            <a:gd name="adj4" fmla="val 117940"/>
            <a:gd name="adj5" fmla="val -56000"/>
            <a:gd name="adj6" fmla="val 117940"/>
            <a:gd name="adj7" fmla="val -356000"/>
            <a:gd name="adj8" fmla="val 89699"/>
          </a:avLst>
        </a:prstGeom>
        <a:solidFill>
          <a:srgbClr val="FFFFFF"/>
        </a:solidFill>
        <a:ln w="38100">
          <a:solidFill>
            <a:srgbClr val="FF0000"/>
          </a:solidFill>
          <a:miter lim="800000"/>
          <a:headEnd/>
          <a:tailEnd type="stealth" w="med" len="med"/>
        </a:ln>
      </xdr:spPr>
      <xdr:txBody>
        <a:bodyPr wrap="none" lIns="18288" tIns="18288" rIns="0" bIns="0" anchor="t" upright="1">
          <a:spAutoFit/>
        </a:bodyPr>
        <a:lstStyle/>
        <a:p>
          <a:pPr algn="l" rtl="0">
            <a:defRPr sz="1000"/>
          </a:pPr>
          <a:r>
            <a:rPr lang="ja-JP" altLang="en-US" sz="1400" b="0" i="0" u="none" strike="noStrike" baseline="0">
              <a:solidFill>
                <a:srgbClr val="FF0000"/>
              </a:solidFill>
              <a:latin typeface="ＭＳ ゴシック"/>
              <a:ea typeface="ＭＳ ゴシック"/>
            </a:rPr>
            <a:t>休日等の勤務を要しない日を除いた</a:t>
          </a:r>
        </a:p>
        <a:p>
          <a:pPr algn="l" rtl="0">
            <a:defRPr sz="1000"/>
          </a:pPr>
          <a:r>
            <a:rPr lang="ja-JP" altLang="en-US" sz="1400" b="0" i="0" u="none" strike="noStrike" baseline="0">
              <a:solidFill>
                <a:srgbClr val="FF0000"/>
              </a:solidFill>
              <a:latin typeface="ＭＳ ゴシック"/>
              <a:ea typeface="ＭＳ ゴシック"/>
            </a:rPr>
            <a:t>実勤務時間数を記入します。</a:t>
          </a:r>
        </a:p>
      </xdr:txBody>
    </xdr:sp>
    <xdr:clientData/>
  </xdr:oneCellAnchor>
  <xdr:twoCellAnchor>
    <xdr:from>
      <xdr:col>42</xdr:col>
      <xdr:colOff>47625</xdr:colOff>
      <xdr:row>3</xdr:row>
      <xdr:rowOff>66675</xdr:rowOff>
    </xdr:from>
    <xdr:to>
      <xdr:col>42</xdr:col>
      <xdr:colOff>571500</xdr:colOff>
      <xdr:row>5</xdr:row>
      <xdr:rowOff>228600</xdr:rowOff>
    </xdr:to>
    <xdr:sp macro="" textlink="">
      <xdr:nvSpPr>
        <xdr:cNvPr id="8" name="AutoShape 13"/>
        <xdr:cNvSpPr>
          <a:spLocks noChangeArrowheads="1"/>
        </xdr:cNvSpPr>
      </xdr:nvSpPr>
      <xdr:spPr bwMode="auto">
        <a:xfrm>
          <a:off x="13811250" y="1066800"/>
          <a:ext cx="523875" cy="733425"/>
        </a:xfrm>
        <a:prstGeom prst="roundRect">
          <a:avLst>
            <a:gd name="adj" fmla="val 16667"/>
          </a:avLst>
        </a:prstGeom>
        <a:noFill/>
        <a:ln w="381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38</xdr:col>
      <xdr:colOff>228600</xdr:colOff>
      <xdr:row>17</xdr:row>
      <xdr:rowOff>66675</xdr:rowOff>
    </xdr:from>
    <xdr:ext cx="2891048" cy="682625"/>
    <xdr:sp macro="" textlink="">
      <xdr:nvSpPr>
        <xdr:cNvPr id="9" name="AutoShape 14"/>
        <xdr:cNvSpPr>
          <a:spLocks/>
        </xdr:cNvSpPr>
      </xdr:nvSpPr>
      <xdr:spPr bwMode="auto">
        <a:xfrm>
          <a:off x="12287250" y="5067300"/>
          <a:ext cx="2891048" cy="682625"/>
        </a:xfrm>
        <a:prstGeom prst="borderCallout3">
          <a:avLst>
            <a:gd name="adj1" fmla="val 548"/>
            <a:gd name="adj2" fmla="val 100003"/>
            <a:gd name="adj3" fmla="val -41147"/>
            <a:gd name="adj4" fmla="val 111239"/>
            <a:gd name="adj5" fmla="val -103453"/>
            <a:gd name="adj6" fmla="val 114314"/>
            <a:gd name="adj7" fmla="val -484179"/>
            <a:gd name="adj8" fmla="val 70512"/>
          </a:avLst>
        </a:prstGeom>
        <a:solidFill>
          <a:srgbClr val="FFFFFF"/>
        </a:solidFill>
        <a:ln w="38100">
          <a:solidFill>
            <a:srgbClr val="FF0000"/>
          </a:solidFill>
          <a:miter lim="800000"/>
          <a:headEnd/>
          <a:tailEnd type="stealth" w="med" len="med"/>
        </a:ln>
      </xdr:spPr>
      <xdr:txBody>
        <a:bodyPr wrap="none" lIns="18288" tIns="18288" rIns="0" bIns="0" anchor="t" upright="1">
          <a:noAutofit/>
        </a:bodyPr>
        <a:lstStyle/>
        <a:p>
          <a:pPr algn="l" rtl="0">
            <a:lnSpc>
              <a:spcPts val="1700"/>
            </a:lnSpc>
            <a:defRPr sz="1000"/>
          </a:pPr>
          <a:r>
            <a:rPr lang="ja-JP" altLang="en-US" sz="1400" b="0" i="0" u="none" strike="noStrike" baseline="0">
              <a:solidFill>
                <a:srgbClr val="FF0000"/>
              </a:solidFill>
              <a:latin typeface="ＭＳ ゴシック"/>
              <a:ea typeface="ＭＳ ゴシック"/>
            </a:rPr>
            <a:t>就業規則や雇用契約等で定めている</a:t>
          </a:r>
        </a:p>
        <a:p>
          <a:pPr algn="l" rtl="0">
            <a:defRPr sz="1000"/>
          </a:pPr>
          <a:r>
            <a:rPr lang="ja-JP" altLang="en-US" sz="1400" b="0" i="0" u="none" strike="noStrike" baseline="0">
              <a:solidFill>
                <a:srgbClr val="FF0000"/>
              </a:solidFill>
              <a:latin typeface="ＭＳ ゴシック"/>
              <a:ea typeface="ＭＳ ゴシック"/>
            </a:rPr>
            <a:t>週平均の勤務時間数を記入します。</a:t>
          </a:r>
          <a:endParaRPr lang="en-US" altLang="ja-JP" sz="1400" b="0" i="0" u="none" strike="noStrike" baseline="0">
            <a:solidFill>
              <a:srgbClr val="FF0000"/>
            </a:solidFill>
            <a:latin typeface="ＭＳ ゴシック"/>
            <a:ea typeface="ＭＳ ゴシック"/>
          </a:endParaRPr>
        </a:p>
        <a:p>
          <a:pPr algn="l" rtl="0">
            <a:lnSpc>
              <a:spcPts val="1700"/>
            </a:lnSpc>
            <a:defRPr sz="1000"/>
          </a:pPr>
          <a:endParaRPr lang="ja-JP" altLang="en-US" sz="1400" b="0" i="0" u="none" strike="noStrike" baseline="0">
            <a:solidFill>
              <a:srgbClr val="FF0000"/>
            </a:solidFill>
            <a:latin typeface="ＭＳ ゴシック"/>
            <a:ea typeface="ＭＳ ゴシック"/>
          </a:endParaRPr>
        </a:p>
      </xdr:txBody>
    </xdr:sp>
    <xdr:clientData/>
  </xdr:oneCellAnchor>
  <xdr:twoCellAnchor>
    <xdr:from>
      <xdr:col>34</xdr:col>
      <xdr:colOff>28575</xdr:colOff>
      <xdr:row>1</xdr:row>
      <xdr:rowOff>257175</xdr:rowOff>
    </xdr:from>
    <xdr:to>
      <xdr:col>44</xdr:col>
      <xdr:colOff>1104900</xdr:colOff>
      <xdr:row>3</xdr:row>
      <xdr:rowOff>28575</xdr:rowOff>
    </xdr:to>
    <xdr:sp macro="" textlink="">
      <xdr:nvSpPr>
        <xdr:cNvPr id="10" name="AutoShape 15"/>
        <xdr:cNvSpPr>
          <a:spLocks noChangeArrowheads="1"/>
        </xdr:cNvSpPr>
      </xdr:nvSpPr>
      <xdr:spPr bwMode="auto">
        <a:xfrm>
          <a:off x="10829925" y="685800"/>
          <a:ext cx="5191125" cy="342900"/>
        </a:xfrm>
        <a:prstGeom prst="roundRect">
          <a:avLst>
            <a:gd name="adj" fmla="val 16667"/>
          </a:avLst>
        </a:prstGeom>
        <a:noFill/>
        <a:ln w="381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31</xdr:col>
      <xdr:colOff>85725</xdr:colOff>
      <xdr:row>23</xdr:row>
      <xdr:rowOff>47624</xdr:rowOff>
    </xdr:from>
    <xdr:ext cx="3788729" cy="841375"/>
    <xdr:sp macro="" textlink="">
      <xdr:nvSpPr>
        <xdr:cNvPr id="11" name="AutoShape 16"/>
        <xdr:cNvSpPr>
          <a:spLocks/>
        </xdr:cNvSpPr>
      </xdr:nvSpPr>
      <xdr:spPr bwMode="auto">
        <a:xfrm>
          <a:off x="9944100" y="6762749"/>
          <a:ext cx="3788729" cy="841375"/>
        </a:xfrm>
        <a:prstGeom prst="borderCallout3">
          <a:avLst>
            <a:gd name="adj1" fmla="val 16667"/>
            <a:gd name="adj2" fmla="val -2032"/>
            <a:gd name="adj3" fmla="val 16667"/>
            <a:gd name="adj4" fmla="val -24875"/>
            <a:gd name="adj5" fmla="val -152778"/>
            <a:gd name="adj6" fmla="val -24875"/>
            <a:gd name="adj7" fmla="val -694523"/>
            <a:gd name="adj8" fmla="val 58091"/>
          </a:avLst>
        </a:prstGeom>
        <a:solidFill>
          <a:srgbClr val="FFFFFF"/>
        </a:solidFill>
        <a:ln w="38100">
          <a:solidFill>
            <a:srgbClr val="FF0000"/>
          </a:solidFill>
          <a:miter lim="800000"/>
          <a:headEnd/>
          <a:tailEnd type="stealth" w="med" len="med"/>
        </a:ln>
      </xdr:spPr>
      <xdr:txBody>
        <a:bodyPr wrap="none" lIns="18288" tIns="18288" rIns="0" bIns="0" anchor="t" upright="1">
          <a:noAutofit/>
        </a:bodyPr>
        <a:lstStyle/>
        <a:p>
          <a:pPr algn="l" rtl="0">
            <a:lnSpc>
              <a:spcPts val="1700"/>
            </a:lnSpc>
            <a:defRPr sz="1000"/>
          </a:pPr>
          <a:r>
            <a:rPr lang="ja-JP" altLang="en-US" sz="1400" b="0" i="0" u="none" strike="noStrike" baseline="0">
              <a:solidFill>
                <a:srgbClr val="FF0000"/>
              </a:solidFill>
              <a:latin typeface="ＭＳ ゴシック"/>
              <a:ea typeface="ＭＳ ゴシック"/>
            </a:rPr>
            <a:t>一定の要件の元で職員を配置することにより、</a:t>
          </a:r>
        </a:p>
        <a:p>
          <a:pPr algn="l" rtl="0">
            <a:defRPr sz="1000"/>
          </a:pPr>
          <a:r>
            <a:rPr lang="ja-JP" altLang="en-US" sz="1400" b="0" i="0" u="none" strike="noStrike" baseline="0">
              <a:solidFill>
                <a:srgbClr val="FF0000"/>
              </a:solidFill>
              <a:latin typeface="ＭＳ ゴシック"/>
              <a:ea typeface="ＭＳ ゴシック"/>
            </a:rPr>
            <a:t>報酬上の加算が可能となるサービスを申請する</a:t>
          </a:r>
        </a:p>
        <a:p>
          <a:pPr algn="l" rtl="0">
            <a:lnSpc>
              <a:spcPts val="1600"/>
            </a:lnSpc>
            <a:defRPr sz="1000"/>
          </a:pPr>
          <a:r>
            <a:rPr lang="ja-JP" altLang="en-US" sz="1400" b="0" i="0" u="none" strike="noStrike" baseline="0">
              <a:solidFill>
                <a:srgbClr val="FF0000"/>
              </a:solidFill>
              <a:latin typeface="ＭＳ ゴシック"/>
              <a:ea typeface="ＭＳ ゴシック"/>
            </a:rPr>
            <a:t>場合に、当該加算の種類を記入します。</a:t>
          </a:r>
        </a:p>
      </xdr:txBody>
    </xdr:sp>
    <xdr:clientData/>
  </xdr:oneCellAnchor>
  <xdr:twoCellAnchor>
    <xdr:from>
      <xdr:col>4</xdr:col>
      <xdr:colOff>355600</xdr:colOff>
      <xdr:row>6</xdr:row>
      <xdr:rowOff>241300</xdr:rowOff>
    </xdr:from>
    <xdr:to>
      <xdr:col>8</xdr:col>
      <xdr:colOff>114300</xdr:colOff>
      <xdr:row>10</xdr:row>
      <xdr:rowOff>127000</xdr:rowOff>
    </xdr:to>
    <xdr:sp macro="" textlink="">
      <xdr:nvSpPr>
        <xdr:cNvPr id="12" name="四角形吹き出し 11"/>
        <xdr:cNvSpPr/>
      </xdr:nvSpPr>
      <xdr:spPr>
        <a:xfrm>
          <a:off x="1778000" y="2133600"/>
          <a:ext cx="1181100" cy="1054100"/>
        </a:xfrm>
        <a:prstGeom prst="wedgeRectCallout">
          <a:avLst>
            <a:gd name="adj1" fmla="val -96102"/>
            <a:gd name="adj2" fmla="val -45934"/>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1">
              <a:solidFill>
                <a:srgbClr val="FF0000"/>
              </a:solidFill>
            </a:rPr>
            <a:t>管理者兼サービス管理責任者の場合は１行で記載して下さい。</a:t>
          </a:r>
          <a:endParaRPr kumimoji="1" lang="en-US" altLang="ja-JP" sz="1100" b="1">
            <a:solidFill>
              <a:srgbClr val="FF0000"/>
            </a:solidFill>
          </a:endParaRPr>
        </a:p>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31</xdr:row>
      <xdr:rowOff>409575</xdr:rowOff>
    </xdr:from>
    <xdr:to>
      <xdr:col>33</xdr:col>
      <xdr:colOff>104775</xdr:colOff>
      <xdr:row>33</xdr:row>
      <xdr:rowOff>57150</xdr:rowOff>
    </xdr:to>
    <xdr:sp macro="" textlink="">
      <xdr:nvSpPr>
        <xdr:cNvPr id="2" name="AutoShape 1"/>
        <xdr:cNvSpPr>
          <a:spLocks noChangeArrowheads="1"/>
        </xdr:cNvSpPr>
      </xdr:nvSpPr>
      <xdr:spPr bwMode="auto">
        <a:xfrm>
          <a:off x="66675" y="5105400"/>
          <a:ext cx="6858000" cy="561975"/>
        </a:xfrm>
        <a:prstGeom prst="roundRect">
          <a:avLst>
            <a:gd name="adj" fmla="val 16667"/>
          </a:avLst>
        </a:prstGeom>
        <a:noFill/>
        <a:ln w="381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12</xdr:col>
      <xdr:colOff>133349</xdr:colOff>
      <xdr:row>34</xdr:row>
      <xdr:rowOff>238125</xdr:rowOff>
    </xdr:from>
    <xdr:ext cx="3857625" cy="1038225"/>
    <xdr:sp macro="" textlink="">
      <xdr:nvSpPr>
        <xdr:cNvPr id="3" name="AutoShape 2"/>
        <xdr:cNvSpPr>
          <a:spLocks/>
        </xdr:cNvSpPr>
      </xdr:nvSpPr>
      <xdr:spPr bwMode="auto">
        <a:xfrm>
          <a:off x="2590799" y="6305550"/>
          <a:ext cx="3857625" cy="1038225"/>
        </a:xfrm>
        <a:prstGeom prst="borderCallout3">
          <a:avLst>
            <a:gd name="adj1" fmla="val -7065"/>
            <a:gd name="adj2" fmla="val 74363"/>
            <a:gd name="adj3" fmla="val -25432"/>
            <a:gd name="adj4" fmla="val 71041"/>
            <a:gd name="adj5" fmla="val -41759"/>
            <a:gd name="adj6" fmla="val 67538"/>
            <a:gd name="adj7" fmla="val -53029"/>
            <a:gd name="adj8" fmla="val 64948"/>
          </a:avLst>
        </a:prstGeom>
        <a:solidFill>
          <a:srgbClr val="FFFFFF"/>
        </a:solidFill>
        <a:ln w="38100">
          <a:solidFill>
            <a:srgbClr val="FF0000"/>
          </a:solidFill>
          <a:miter lim="800000"/>
          <a:headEnd/>
          <a:tailEnd/>
        </a:ln>
      </xdr:spPr>
      <xdr:txBody>
        <a:bodyPr wrap="none" lIns="27432" tIns="22860" rIns="0" bIns="0" anchor="t" upright="1">
          <a:noAutofit/>
        </a:bodyPr>
        <a:lstStyle/>
        <a:p>
          <a:pPr algn="l" rtl="0">
            <a:defRPr sz="1000"/>
          </a:pPr>
          <a:r>
            <a:rPr lang="ja-JP" altLang="en-US" sz="1100" b="1" i="0" u="none" strike="noStrike" baseline="0">
              <a:solidFill>
                <a:srgbClr val="008080"/>
              </a:solidFill>
              <a:latin typeface="ＭＳ ゴシック"/>
              <a:ea typeface="ＭＳ ゴシック"/>
            </a:rPr>
            <a:t>申請する事業に関する内容を記入します。</a:t>
          </a:r>
        </a:p>
        <a:p>
          <a:pPr algn="l" rtl="0">
            <a:defRPr sz="1000"/>
          </a:pPr>
          <a:r>
            <a:rPr lang="ja-JP" altLang="en-US" sz="1100" b="1" i="0" u="none" strike="noStrike" baseline="0">
              <a:solidFill>
                <a:srgbClr val="008080"/>
              </a:solidFill>
              <a:latin typeface="ＭＳ ゴシック"/>
              <a:ea typeface="ＭＳ ゴシック"/>
            </a:rPr>
            <a:t>○○事業所（生活介護）</a:t>
          </a:r>
        </a:p>
        <a:p>
          <a:pPr algn="l" rtl="0">
            <a:defRPr sz="1000"/>
          </a:pPr>
          <a:r>
            <a:rPr lang="ja-JP" altLang="en-US" sz="1100" b="1" i="0" u="none" strike="noStrike" baseline="0">
              <a:solidFill>
                <a:srgbClr val="008080"/>
              </a:solidFill>
              <a:latin typeface="ＭＳ ゴシック"/>
              <a:ea typeface="ＭＳ ゴシック"/>
            </a:rPr>
            <a:t>○○の会（保育所）</a:t>
          </a:r>
        </a:p>
        <a:p>
          <a:pPr algn="l" rtl="0">
            <a:lnSpc>
              <a:spcPts val="1300"/>
            </a:lnSpc>
            <a:defRPr sz="1000"/>
          </a:pPr>
          <a:r>
            <a:rPr lang="ja-JP" altLang="en-US" sz="1100" b="1" i="0" u="none" strike="noStrike" baseline="0">
              <a:solidFill>
                <a:srgbClr val="008080"/>
              </a:solidFill>
              <a:latin typeface="ＭＳ ゴシック"/>
              <a:ea typeface="ＭＳ ゴシック"/>
            </a:rPr>
            <a:t>○○株式会社（児童発達支援）</a:t>
          </a:r>
        </a:p>
        <a:p>
          <a:pPr algn="l" rtl="0">
            <a:lnSpc>
              <a:spcPts val="1300"/>
            </a:lnSpc>
            <a:defRPr sz="1000"/>
          </a:pPr>
          <a:r>
            <a:rPr lang="ja-JP" altLang="en-US" sz="1100" b="1" i="0" u="none" strike="noStrike" baseline="0">
              <a:solidFill>
                <a:srgbClr val="008080"/>
              </a:solidFill>
              <a:latin typeface="ＭＳ ゴシック"/>
              <a:ea typeface="ＭＳ ゴシック"/>
            </a:rPr>
            <a:t>等、事業種別が分かるように記載してください。</a:t>
          </a:r>
        </a:p>
      </xdr:txBody>
    </xdr:sp>
    <xdr:clientData/>
  </xdr:oneCellAnchor>
  <xdr:twoCellAnchor>
    <xdr:from>
      <xdr:col>12</xdr:col>
      <xdr:colOff>104775</xdr:colOff>
      <xdr:row>39</xdr:row>
      <xdr:rowOff>238125</xdr:rowOff>
    </xdr:from>
    <xdr:to>
      <xdr:col>27</xdr:col>
      <xdr:colOff>104775</xdr:colOff>
      <xdr:row>52</xdr:row>
      <xdr:rowOff>152400</xdr:rowOff>
    </xdr:to>
    <xdr:sp macro="" textlink="">
      <xdr:nvSpPr>
        <xdr:cNvPr id="4" name="テキスト ボックス 3"/>
        <xdr:cNvSpPr txBox="1"/>
      </xdr:nvSpPr>
      <xdr:spPr>
        <a:xfrm>
          <a:off x="2562225" y="8077200"/>
          <a:ext cx="3067050" cy="21717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相談支援従事者初任者研修（</a:t>
          </a:r>
          <a:r>
            <a:rPr kumimoji="1" lang="en-US" altLang="ja-JP" sz="900"/>
            <a:t>2</a:t>
          </a:r>
          <a:r>
            <a:rPr kumimoji="1" lang="ja-JP" altLang="en-US" sz="900"/>
            <a:t>日課程）</a:t>
          </a:r>
        </a:p>
        <a:p>
          <a:r>
            <a:rPr kumimoji="1" lang="ja-JP" altLang="en-US" sz="900"/>
            <a:t>相談支援従事者初任者研修（</a:t>
          </a:r>
          <a:r>
            <a:rPr kumimoji="1" lang="en-US" altLang="ja-JP" sz="900"/>
            <a:t>5</a:t>
          </a:r>
          <a:r>
            <a:rPr kumimoji="1" lang="ja-JP" altLang="en-US" sz="900"/>
            <a:t>日課程）</a:t>
          </a:r>
        </a:p>
        <a:p>
          <a:r>
            <a:rPr kumimoji="1" lang="ja-JP" altLang="en-US" sz="900"/>
            <a:t>サービス管理責任者研修（介護）</a:t>
          </a:r>
        </a:p>
        <a:p>
          <a:r>
            <a:rPr kumimoji="1" lang="ja-JP" altLang="en-US" sz="900"/>
            <a:t>サービス管理責任者研修（地域生活</a:t>
          </a:r>
          <a:r>
            <a:rPr kumimoji="1" lang="en-US" altLang="ja-JP" sz="900"/>
            <a:t>(</a:t>
          </a:r>
          <a:r>
            <a:rPr kumimoji="1" lang="ja-JP" altLang="en-US" sz="900"/>
            <a:t>身体</a:t>
          </a:r>
          <a:r>
            <a:rPr kumimoji="1" lang="en-US" altLang="ja-JP" sz="900"/>
            <a:t>)</a:t>
          </a:r>
          <a:r>
            <a:rPr kumimoji="1" lang="ja-JP" altLang="en-US" sz="900"/>
            <a:t>）</a:t>
          </a:r>
        </a:p>
        <a:p>
          <a:r>
            <a:rPr kumimoji="1" lang="ja-JP" altLang="en-US" sz="900"/>
            <a:t>サービス管理責任者研修（地域生活</a:t>
          </a:r>
          <a:r>
            <a:rPr kumimoji="1" lang="en-US" altLang="ja-JP" sz="900"/>
            <a:t>(</a:t>
          </a:r>
          <a:r>
            <a:rPr kumimoji="1" lang="ja-JP" altLang="en-US" sz="900"/>
            <a:t>知的・精神</a:t>
          </a:r>
          <a:r>
            <a:rPr kumimoji="1" lang="en-US" altLang="ja-JP" sz="900"/>
            <a:t>)</a:t>
          </a:r>
          <a:r>
            <a:rPr kumimoji="1" lang="ja-JP" altLang="en-US" sz="900"/>
            <a:t>）</a:t>
          </a:r>
        </a:p>
        <a:p>
          <a:r>
            <a:rPr kumimoji="1" lang="ja-JP" altLang="en-US" sz="900"/>
            <a:t>サービス管理責任者研修（就労）</a:t>
          </a:r>
          <a:endParaRPr kumimoji="1" lang="en-US" altLang="ja-JP" sz="900"/>
        </a:p>
        <a:p>
          <a:r>
            <a:rPr kumimoji="1" lang="ja-JP" altLang="en-US" sz="900"/>
            <a:t>サービス管理責任者等基礎研修</a:t>
          </a:r>
        </a:p>
        <a:p>
          <a:r>
            <a:rPr kumimoji="1" lang="ja-JP" altLang="en-US" sz="900"/>
            <a:t>児童発達支援管理責任者研修</a:t>
          </a:r>
          <a:endParaRPr kumimoji="1" lang="en-US" altLang="ja-JP" sz="900"/>
        </a:p>
        <a:p>
          <a:r>
            <a:rPr kumimoji="1" lang="ja-JP" altLang="en-US" sz="900"/>
            <a:t>同行援護従業者養成研修（一般）</a:t>
          </a:r>
        </a:p>
        <a:p>
          <a:r>
            <a:rPr kumimoji="1" lang="ja-JP" altLang="en-US" sz="900"/>
            <a:t>同行援護従業者養成研修（応用）</a:t>
          </a:r>
        </a:p>
        <a:p>
          <a:r>
            <a:rPr kumimoji="1" lang="ja-JP" altLang="en-US" sz="900"/>
            <a:t>行動援護従業者養成研修課程</a:t>
          </a:r>
        </a:p>
        <a:p>
          <a:r>
            <a:rPr kumimoji="1" lang="ja-JP" altLang="en-US" sz="900"/>
            <a:t>強度行動障害支援者養成研修（基礎研修・実践研修）</a:t>
          </a:r>
        </a:p>
        <a:p>
          <a:r>
            <a:rPr kumimoji="1" lang="ja-JP" altLang="en-US" sz="900"/>
            <a:t>等を記載してください。</a:t>
          </a:r>
        </a:p>
        <a:p>
          <a:r>
            <a:rPr kumimoji="1" lang="ja-JP" altLang="en-US" sz="900"/>
            <a:t>のいずれかを記載してください。</a:t>
          </a:r>
        </a:p>
      </xdr:txBody>
    </xdr:sp>
    <xdr:clientData/>
  </xdr:twoCellAnchor>
  <xdr:twoCellAnchor>
    <xdr:from>
      <xdr:col>9</xdr:col>
      <xdr:colOff>209550</xdr:colOff>
      <xdr:row>44</xdr:row>
      <xdr:rowOff>28575</xdr:rowOff>
    </xdr:from>
    <xdr:to>
      <xdr:col>12</xdr:col>
      <xdr:colOff>66675</xdr:colOff>
      <xdr:row>46</xdr:row>
      <xdr:rowOff>161925</xdr:rowOff>
    </xdr:to>
    <xdr:cxnSp macro="">
      <xdr:nvCxnSpPr>
        <xdr:cNvPr id="5" name="直線コネクタ 4"/>
        <xdr:cNvCxnSpPr/>
      </xdr:nvCxnSpPr>
      <xdr:spPr bwMode="auto">
        <a:xfrm flipH="1">
          <a:off x="2038350" y="9286875"/>
          <a:ext cx="485775" cy="381000"/>
        </a:xfrm>
        <a:prstGeom prst="line">
          <a:avLst/>
        </a:prstGeom>
        <a:ln>
          <a:solidFill>
            <a:srgbClr val="FF0000"/>
          </a:solidFill>
          <a:headEnd type="none" w="med" len="med"/>
          <a:tailEnd type="none" w="med" len="med"/>
        </a:ln>
      </xdr:spPr>
      <xdr:style>
        <a:lnRef idx="2">
          <a:schemeClr val="dk1"/>
        </a:lnRef>
        <a:fillRef idx="0">
          <a:schemeClr val="dk1"/>
        </a:fillRef>
        <a:effectRef idx="1">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24</xdr:row>
      <xdr:rowOff>76200</xdr:rowOff>
    </xdr:from>
    <xdr:to>
      <xdr:col>33</xdr:col>
      <xdr:colOff>85725</xdr:colOff>
      <xdr:row>25</xdr:row>
      <xdr:rowOff>66675</xdr:rowOff>
    </xdr:to>
    <xdr:sp macro="" textlink="">
      <xdr:nvSpPr>
        <xdr:cNvPr id="2" name="Oval 1"/>
        <xdr:cNvSpPr>
          <a:spLocks noChangeArrowheads="1"/>
        </xdr:cNvSpPr>
      </xdr:nvSpPr>
      <xdr:spPr bwMode="auto">
        <a:xfrm>
          <a:off x="7315200" y="970597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85725</xdr:colOff>
      <xdr:row>1</xdr:row>
      <xdr:rowOff>76200</xdr:rowOff>
    </xdr:from>
    <xdr:to>
      <xdr:col>13</xdr:col>
      <xdr:colOff>114300</xdr:colOff>
      <xdr:row>2</xdr:row>
      <xdr:rowOff>238125</xdr:rowOff>
    </xdr:to>
    <xdr:sp macro="" textlink="">
      <xdr:nvSpPr>
        <xdr:cNvPr id="3" name="AutoShape 2"/>
        <xdr:cNvSpPr>
          <a:spLocks noChangeArrowheads="1"/>
        </xdr:cNvSpPr>
      </xdr:nvSpPr>
      <xdr:spPr bwMode="auto">
        <a:xfrm>
          <a:off x="1104900" y="247650"/>
          <a:ext cx="1885950" cy="4286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28575</xdr:colOff>
      <xdr:row>23</xdr:row>
      <xdr:rowOff>28575</xdr:rowOff>
    </xdr:from>
    <xdr:to>
      <xdr:col>33</xdr:col>
      <xdr:colOff>142875</xdr:colOff>
      <xdr:row>26</xdr:row>
      <xdr:rowOff>104775</xdr:rowOff>
    </xdr:to>
    <xdr:grpSp>
      <xdr:nvGrpSpPr>
        <xdr:cNvPr id="4" name="Group 5"/>
        <xdr:cNvGrpSpPr>
          <a:grpSpLocks/>
        </xdr:cNvGrpSpPr>
      </xdr:nvGrpSpPr>
      <xdr:grpSpPr bwMode="auto">
        <a:xfrm>
          <a:off x="6819900" y="9486900"/>
          <a:ext cx="714375" cy="590550"/>
          <a:chOff x="629" y="884"/>
          <a:chExt cx="75" cy="62"/>
        </a:xfrm>
      </xdr:grpSpPr>
      <xdr:sp macro="" textlink="">
        <xdr:nvSpPr>
          <xdr:cNvPr id="5" name="Text Box 6"/>
          <xdr:cNvSpPr txBox="1">
            <a:spLocks noChangeArrowheads="1"/>
          </xdr:cNvSpPr>
        </xdr:nvSpPr>
        <xdr:spPr bwMode="auto">
          <a:xfrm>
            <a:off x="629" y="884"/>
            <a:ext cx="75" cy="62"/>
          </a:xfrm>
          <a:prstGeom prst="rect">
            <a:avLst/>
          </a:prstGeom>
          <a:noFill/>
          <a:ln w="9525">
            <a:noFill/>
            <a:miter lim="800000"/>
            <a:headEnd/>
            <a:tailEnd/>
          </a:ln>
        </xdr:spPr>
        <xdr:txBody>
          <a:bodyPr vertOverflow="clip" wrap="square" lIns="82296" tIns="41148" rIns="0" bIns="0" anchor="t" upright="1"/>
          <a:lstStyle/>
          <a:p>
            <a:pPr algn="l" rtl="0">
              <a:defRPr sz="1000"/>
            </a:pPr>
            <a:r>
              <a:rPr lang="ja-JP" altLang="en-US" sz="3600" b="0" i="1" u="none" strike="noStrike" baseline="0">
                <a:solidFill>
                  <a:srgbClr val="FF0000"/>
                </a:solidFill>
                <a:latin typeface="HGP創英角ﾎﾟｯﾌﾟ体"/>
                <a:ea typeface="HGP創英角ﾎﾟｯﾌﾟ体"/>
              </a:rPr>
              <a:t>印</a:t>
            </a:r>
          </a:p>
        </xdr:txBody>
      </xdr:sp>
      <xdr:sp macro="" textlink="">
        <xdr:nvSpPr>
          <xdr:cNvPr id="6" name="AutoShape 7"/>
          <xdr:cNvSpPr>
            <a:spLocks noChangeArrowheads="1"/>
          </xdr:cNvSpPr>
        </xdr:nvSpPr>
        <xdr:spPr bwMode="auto">
          <a:xfrm>
            <a:off x="636" y="884"/>
            <a:ext cx="64" cy="61"/>
          </a:xfrm>
          <a:custGeom>
            <a:avLst/>
            <a:gdLst>
              <a:gd name="T0" fmla="*/ 0 w 21600"/>
              <a:gd name="T1" fmla="*/ 0 h 21600"/>
              <a:gd name="T2" fmla="*/ 0 w 21600"/>
              <a:gd name="T3" fmla="*/ 0 h 21600"/>
              <a:gd name="T4" fmla="*/ 0 w 21600"/>
              <a:gd name="T5" fmla="*/ 0 h 21600"/>
              <a:gd name="T6" fmla="*/ 0 w 21600"/>
              <a:gd name="T7" fmla="*/ 0 h 21600"/>
              <a:gd name="T8" fmla="*/ 0 w 21600"/>
              <a:gd name="T9" fmla="*/ 0 h 21600"/>
              <a:gd name="T10" fmla="*/ 0 w 21600"/>
              <a:gd name="T11" fmla="*/ 0 h 21600"/>
              <a:gd name="T12" fmla="*/ 0 w 21600"/>
              <a:gd name="T13" fmla="*/ 0 h 21600"/>
              <a:gd name="T14" fmla="*/ 0 w 21600"/>
              <a:gd name="T15" fmla="*/ 0 h 21600"/>
              <a:gd name="T16" fmla="*/ 0 60000 65536"/>
              <a:gd name="T17" fmla="*/ 0 60000 65536"/>
              <a:gd name="T18" fmla="*/ 0 60000 65536"/>
              <a:gd name="T19" fmla="*/ 0 60000 65536"/>
              <a:gd name="T20" fmla="*/ 0 60000 65536"/>
              <a:gd name="T21" fmla="*/ 0 60000 65536"/>
              <a:gd name="T22" fmla="*/ 0 60000 65536"/>
              <a:gd name="T23" fmla="*/ 0 60000 65536"/>
              <a:gd name="T24" fmla="*/ 3038 w 21600"/>
              <a:gd name="T25" fmla="*/ 3187 h 21600"/>
              <a:gd name="T26" fmla="*/ 18563 w 21600"/>
              <a:gd name="T27" fmla="*/ 18413 h 216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1600" h="21600">
                <a:moveTo>
                  <a:pt x="0" y="10800"/>
                </a:moveTo>
                <a:cubicBezTo>
                  <a:pt x="0" y="4835"/>
                  <a:pt x="4835" y="0"/>
                  <a:pt x="10800" y="0"/>
                </a:cubicBezTo>
                <a:cubicBezTo>
                  <a:pt x="16765" y="0"/>
                  <a:pt x="21600" y="4835"/>
                  <a:pt x="21600" y="10800"/>
                </a:cubicBezTo>
                <a:cubicBezTo>
                  <a:pt x="21600" y="16765"/>
                  <a:pt x="16765" y="21600"/>
                  <a:pt x="10800" y="21600"/>
                </a:cubicBezTo>
                <a:cubicBezTo>
                  <a:pt x="4835" y="21600"/>
                  <a:pt x="0" y="16765"/>
                  <a:pt x="0" y="10800"/>
                </a:cubicBezTo>
                <a:close/>
                <a:moveTo>
                  <a:pt x="0" y="10800"/>
                </a:moveTo>
                <a:cubicBezTo>
                  <a:pt x="0" y="16765"/>
                  <a:pt x="4835" y="21600"/>
                  <a:pt x="10800" y="21600"/>
                </a:cubicBezTo>
                <a:cubicBezTo>
                  <a:pt x="16765" y="21600"/>
                  <a:pt x="21600" y="16765"/>
                  <a:pt x="21600" y="10800"/>
                </a:cubicBezTo>
                <a:cubicBezTo>
                  <a:pt x="21600" y="4835"/>
                  <a:pt x="16765" y="0"/>
                  <a:pt x="10800" y="0"/>
                </a:cubicBezTo>
                <a:cubicBezTo>
                  <a:pt x="4835" y="0"/>
                  <a:pt x="0" y="4835"/>
                  <a:pt x="0" y="10800"/>
                </a:cubicBezTo>
                <a:close/>
              </a:path>
            </a:pathLst>
          </a:custGeom>
          <a:noFill/>
          <a:ln w="3810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133350</xdr:colOff>
      <xdr:row>26</xdr:row>
      <xdr:rowOff>76200</xdr:rowOff>
    </xdr:from>
    <xdr:to>
      <xdr:col>3</xdr:col>
      <xdr:colOff>123825</xdr:colOff>
      <xdr:row>28</xdr:row>
      <xdr:rowOff>76200</xdr:rowOff>
    </xdr:to>
    <xdr:sp macro="" textlink="">
      <xdr:nvSpPr>
        <xdr:cNvPr id="2" name="chair"/>
        <xdr:cNvSpPr>
          <a:spLocks noEditPoints="1" noChangeArrowheads="1"/>
        </xdr:cNvSpPr>
      </xdr:nvSpPr>
      <xdr:spPr bwMode="auto">
        <a:xfrm rot="10800000">
          <a:off x="409575" y="5105400"/>
          <a:ext cx="542925" cy="342900"/>
        </a:xfrm>
        <a:custGeom>
          <a:avLst/>
          <a:gdLst>
            <a:gd name="T0" fmla="*/ 2147483646 w 21600"/>
            <a:gd name="T1" fmla="*/ 0 h 21600"/>
            <a:gd name="T2" fmla="*/ 2147483646 w 21600"/>
            <a:gd name="T3" fmla="*/ 2147483646 h 21600"/>
            <a:gd name="T4" fmla="*/ 2147483646 w 21600"/>
            <a:gd name="T5" fmla="*/ 2147483646 h 21600"/>
            <a:gd name="T6" fmla="*/ 0 w 21600"/>
            <a:gd name="T7" fmla="*/ 2147483646 h 21600"/>
            <a:gd name="T8" fmla="*/ 0 60000 65536"/>
            <a:gd name="T9" fmla="*/ 0 60000 65536"/>
            <a:gd name="T10" fmla="*/ 0 60000 65536"/>
            <a:gd name="T11" fmla="*/ 0 60000 65536"/>
            <a:gd name="T12" fmla="*/ 5400 w 21600"/>
            <a:gd name="T13" fmla="*/ 7265 h 21600"/>
            <a:gd name="T14" fmla="*/ 16200 w 21600"/>
            <a:gd name="T15" fmla="*/ 17869 h 21600"/>
          </a:gdLst>
          <a:ahLst/>
          <a:cxnLst>
            <a:cxn ang="T8">
              <a:pos x="T0" y="T1"/>
            </a:cxn>
            <a:cxn ang="T9">
              <a:pos x="T2" y="T3"/>
            </a:cxn>
            <a:cxn ang="T10">
              <a:pos x="T4" y="T5"/>
            </a:cxn>
            <a:cxn ang="T11">
              <a:pos x="T6" y="T7"/>
            </a:cxn>
          </a:cxnLst>
          <a:rect l="T12" t="T13" r="T14" b="T15"/>
          <a:pathLst>
            <a:path w="21600" h="21600" extrusionOk="0">
              <a:moveTo>
                <a:pt x="12960" y="3927"/>
              </a:moveTo>
              <a:lnTo>
                <a:pt x="14760" y="3927"/>
              </a:lnTo>
              <a:cubicBezTo>
                <a:pt x="17640" y="4713"/>
                <a:pt x="18000" y="3535"/>
                <a:pt x="18000" y="2356"/>
              </a:cubicBezTo>
              <a:cubicBezTo>
                <a:pt x="18000" y="785"/>
                <a:pt x="15840" y="0"/>
                <a:pt x="10800" y="0"/>
              </a:cubicBezTo>
              <a:cubicBezTo>
                <a:pt x="6120" y="0"/>
                <a:pt x="3600" y="785"/>
                <a:pt x="3600" y="2356"/>
              </a:cubicBezTo>
              <a:cubicBezTo>
                <a:pt x="3600" y="3535"/>
                <a:pt x="4320" y="4713"/>
                <a:pt x="6840" y="3927"/>
              </a:cubicBezTo>
              <a:lnTo>
                <a:pt x="8640" y="3927"/>
              </a:lnTo>
              <a:lnTo>
                <a:pt x="8640" y="5891"/>
              </a:lnTo>
              <a:lnTo>
                <a:pt x="6840" y="5891"/>
              </a:lnTo>
              <a:cubicBezTo>
                <a:pt x="5400" y="5891"/>
                <a:pt x="4320" y="7069"/>
                <a:pt x="4320" y="8640"/>
              </a:cubicBezTo>
              <a:lnTo>
                <a:pt x="4320" y="10996"/>
              </a:lnTo>
              <a:lnTo>
                <a:pt x="2880" y="10996"/>
              </a:lnTo>
              <a:lnTo>
                <a:pt x="2880" y="8640"/>
              </a:lnTo>
              <a:cubicBezTo>
                <a:pt x="2880" y="7855"/>
                <a:pt x="2520" y="7069"/>
                <a:pt x="1440" y="7069"/>
              </a:cubicBezTo>
              <a:cubicBezTo>
                <a:pt x="720" y="7069"/>
                <a:pt x="0" y="7855"/>
                <a:pt x="0" y="8640"/>
              </a:cubicBezTo>
              <a:lnTo>
                <a:pt x="0" y="10604"/>
              </a:lnTo>
              <a:lnTo>
                <a:pt x="0" y="17280"/>
              </a:lnTo>
              <a:cubicBezTo>
                <a:pt x="0" y="18065"/>
                <a:pt x="720" y="18851"/>
                <a:pt x="1440" y="18851"/>
              </a:cubicBezTo>
              <a:cubicBezTo>
                <a:pt x="2520" y="18851"/>
                <a:pt x="2880" y="18065"/>
                <a:pt x="2880" y="17280"/>
              </a:cubicBezTo>
              <a:lnTo>
                <a:pt x="2880" y="14531"/>
              </a:lnTo>
              <a:lnTo>
                <a:pt x="4320" y="14531"/>
              </a:lnTo>
              <a:lnTo>
                <a:pt x="4320" y="15709"/>
              </a:lnTo>
              <a:cubicBezTo>
                <a:pt x="4320" y="18458"/>
                <a:pt x="6840" y="21600"/>
                <a:pt x="10800" y="21600"/>
              </a:cubicBezTo>
              <a:cubicBezTo>
                <a:pt x="15120" y="21600"/>
                <a:pt x="17280" y="18458"/>
                <a:pt x="17280" y="15709"/>
              </a:cubicBezTo>
              <a:lnTo>
                <a:pt x="17280" y="14531"/>
              </a:lnTo>
              <a:lnTo>
                <a:pt x="18720" y="14531"/>
              </a:lnTo>
              <a:lnTo>
                <a:pt x="18720" y="17280"/>
              </a:lnTo>
              <a:cubicBezTo>
                <a:pt x="18720" y="18065"/>
                <a:pt x="19440" y="18851"/>
                <a:pt x="20160" y="18851"/>
              </a:cubicBezTo>
              <a:cubicBezTo>
                <a:pt x="20880" y="18851"/>
                <a:pt x="21600" y="18065"/>
                <a:pt x="21600" y="17280"/>
              </a:cubicBezTo>
              <a:lnTo>
                <a:pt x="21600" y="10604"/>
              </a:lnTo>
              <a:lnTo>
                <a:pt x="21600" y="8640"/>
              </a:lnTo>
              <a:cubicBezTo>
                <a:pt x="21600" y="7855"/>
                <a:pt x="20880" y="7069"/>
                <a:pt x="20160" y="7069"/>
              </a:cubicBezTo>
              <a:cubicBezTo>
                <a:pt x="19440" y="7069"/>
                <a:pt x="18720" y="7855"/>
                <a:pt x="18720" y="8640"/>
              </a:cubicBezTo>
              <a:lnTo>
                <a:pt x="18720" y="10996"/>
              </a:lnTo>
              <a:lnTo>
                <a:pt x="17280" y="10996"/>
              </a:lnTo>
              <a:lnTo>
                <a:pt x="17280" y="8640"/>
              </a:lnTo>
              <a:cubicBezTo>
                <a:pt x="17280" y="7069"/>
                <a:pt x="16200" y="5891"/>
                <a:pt x="14760" y="5891"/>
              </a:cubicBezTo>
              <a:lnTo>
                <a:pt x="12960" y="5891"/>
              </a:lnTo>
              <a:lnTo>
                <a:pt x="12960" y="3927"/>
              </a:lnTo>
              <a:close/>
              <a:moveTo>
                <a:pt x="12960" y="3927"/>
              </a:moveTo>
              <a:moveTo>
                <a:pt x="2880" y="10996"/>
              </a:moveTo>
              <a:moveTo>
                <a:pt x="4320" y="10996"/>
              </a:moveTo>
              <a:lnTo>
                <a:pt x="4320" y="14531"/>
              </a:lnTo>
              <a:moveTo>
                <a:pt x="2880" y="14531"/>
              </a:moveTo>
              <a:lnTo>
                <a:pt x="2880" y="10996"/>
              </a:lnTo>
              <a:moveTo>
                <a:pt x="17280" y="10996"/>
              </a:moveTo>
              <a:moveTo>
                <a:pt x="18720" y="10996"/>
              </a:moveTo>
              <a:lnTo>
                <a:pt x="18720" y="14531"/>
              </a:lnTo>
              <a:moveTo>
                <a:pt x="17280" y="14531"/>
              </a:moveTo>
              <a:lnTo>
                <a:pt x="17280" y="10996"/>
              </a:lnTo>
              <a:moveTo>
                <a:pt x="8640" y="3927"/>
              </a:moveTo>
              <a:lnTo>
                <a:pt x="12960" y="3927"/>
              </a:lnTo>
              <a:moveTo>
                <a:pt x="12960" y="5891"/>
              </a:moveTo>
              <a:lnTo>
                <a:pt x="8640" y="5891"/>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7</xdr:col>
      <xdr:colOff>133350</xdr:colOff>
      <xdr:row>26</xdr:row>
      <xdr:rowOff>76200</xdr:rowOff>
    </xdr:from>
    <xdr:to>
      <xdr:col>9</xdr:col>
      <xdr:colOff>123825</xdr:colOff>
      <xdr:row>28</xdr:row>
      <xdr:rowOff>76200</xdr:rowOff>
    </xdr:to>
    <xdr:sp macro="" textlink="">
      <xdr:nvSpPr>
        <xdr:cNvPr id="3" name="chair"/>
        <xdr:cNvSpPr>
          <a:spLocks noEditPoints="1" noChangeArrowheads="1"/>
        </xdr:cNvSpPr>
      </xdr:nvSpPr>
      <xdr:spPr bwMode="auto">
        <a:xfrm rot="10800000">
          <a:off x="2066925" y="5105400"/>
          <a:ext cx="542925" cy="342900"/>
        </a:xfrm>
        <a:custGeom>
          <a:avLst/>
          <a:gdLst>
            <a:gd name="T0" fmla="*/ 2147483646 w 21600"/>
            <a:gd name="T1" fmla="*/ 0 h 21600"/>
            <a:gd name="T2" fmla="*/ 2147483646 w 21600"/>
            <a:gd name="T3" fmla="*/ 2147483646 h 21600"/>
            <a:gd name="T4" fmla="*/ 2147483646 w 21600"/>
            <a:gd name="T5" fmla="*/ 2147483646 h 21600"/>
            <a:gd name="T6" fmla="*/ 0 w 21600"/>
            <a:gd name="T7" fmla="*/ 2147483646 h 21600"/>
            <a:gd name="T8" fmla="*/ 0 60000 65536"/>
            <a:gd name="T9" fmla="*/ 0 60000 65536"/>
            <a:gd name="T10" fmla="*/ 0 60000 65536"/>
            <a:gd name="T11" fmla="*/ 0 60000 65536"/>
            <a:gd name="T12" fmla="*/ 5400 w 21600"/>
            <a:gd name="T13" fmla="*/ 7265 h 21600"/>
            <a:gd name="T14" fmla="*/ 16200 w 21600"/>
            <a:gd name="T15" fmla="*/ 17869 h 21600"/>
          </a:gdLst>
          <a:ahLst/>
          <a:cxnLst>
            <a:cxn ang="T8">
              <a:pos x="T0" y="T1"/>
            </a:cxn>
            <a:cxn ang="T9">
              <a:pos x="T2" y="T3"/>
            </a:cxn>
            <a:cxn ang="T10">
              <a:pos x="T4" y="T5"/>
            </a:cxn>
            <a:cxn ang="T11">
              <a:pos x="T6" y="T7"/>
            </a:cxn>
          </a:cxnLst>
          <a:rect l="T12" t="T13" r="T14" b="T15"/>
          <a:pathLst>
            <a:path w="21600" h="21600" extrusionOk="0">
              <a:moveTo>
                <a:pt x="12960" y="3927"/>
              </a:moveTo>
              <a:lnTo>
                <a:pt x="14760" y="3927"/>
              </a:lnTo>
              <a:cubicBezTo>
                <a:pt x="17640" y="4713"/>
                <a:pt x="18000" y="3535"/>
                <a:pt x="18000" y="2356"/>
              </a:cubicBezTo>
              <a:cubicBezTo>
                <a:pt x="18000" y="785"/>
                <a:pt x="15840" y="0"/>
                <a:pt x="10800" y="0"/>
              </a:cubicBezTo>
              <a:cubicBezTo>
                <a:pt x="6120" y="0"/>
                <a:pt x="3600" y="785"/>
                <a:pt x="3600" y="2356"/>
              </a:cubicBezTo>
              <a:cubicBezTo>
                <a:pt x="3600" y="3535"/>
                <a:pt x="4320" y="4713"/>
                <a:pt x="6840" y="3927"/>
              </a:cubicBezTo>
              <a:lnTo>
                <a:pt x="8640" y="3927"/>
              </a:lnTo>
              <a:lnTo>
                <a:pt x="8640" y="5891"/>
              </a:lnTo>
              <a:lnTo>
                <a:pt x="6840" y="5891"/>
              </a:lnTo>
              <a:cubicBezTo>
                <a:pt x="5400" y="5891"/>
                <a:pt x="4320" y="7069"/>
                <a:pt x="4320" y="8640"/>
              </a:cubicBezTo>
              <a:lnTo>
                <a:pt x="4320" y="10996"/>
              </a:lnTo>
              <a:lnTo>
                <a:pt x="2880" y="10996"/>
              </a:lnTo>
              <a:lnTo>
                <a:pt x="2880" y="8640"/>
              </a:lnTo>
              <a:cubicBezTo>
                <a:pt x="2880" y="7855"/>
                <a:pt x="2520" y="7069"/>
                <a:pt x="1440" y="7069"/>
              </a:cubicBezTo>
              <a:cubicBezTo>
                <a:pt x="720" y="7069"/>
                <a:pt x="0" y="7855"/>
                <a:pt x="0" y="8640"/>
              </a:cubicBezTo>
              <a:lnTo>
                <a:pt x="0" y="10604"/>
              </a:lnTo>
              <a:lnTo>
                <a:pt x="0" y="17280"/>
              </a:lnTo>
              <a:cubicBezTo>
                <a:pt x="0" y="18065"/>
                <a:pt x="720" y="18851"/>
                <a:pt x="1440" y="18851"/>
              </a:cubicBezTo>
              <a:cubicBezTo>
                <a:pt x="2520" y="18851"/>
                <a:pt x="2880" y="18065"/>
                <a:pt x="2880" y="17280"/>
              </a:cubicBezTo>
              <a:lnTo>
                <a:pt x="2880" y="14531"/>
              </a:lnTo>
              <a:lnTo>
                <a:pt x="4320" y="14531"/>
              </a:lnTo>
              <a:lnTo>
                <a:pt x="4320" y="15709"/>
              </a:lnTo>
              <a:cubicBezTo>
                <a:pt x="4320" y="18458"/>
                <a:pt x="6840" y="21600"/>
                <a:pt x="10800" y="21600"/>
              </a:cubicBezTo>
              <a:cubicBezTo>
                <a:pt x="15120" y="21600"/>
                <a:pt x="17280" y="18458"/>
                <a:pt x="17280" y="15709"/>
              </a:cubicBezTo>
              <a:lnTo>
                <a:pt x="17280" y="14531"/>
              </a:lnTo>
              <a:lnTo>
                <a:pt x="18720" y="14531"/>
              </a:lnTo>
              <a:lnTo>
                <a:pt x="18720" y="17280"/>
              </a:lnTo>
              <a:cubicBezTo>
                <a:pt x="18720" y="18065"/>
                <a:pt x="19440" y="18851"/>
                <a:pt x="20160" y="18851"/>
              </a:cubicBezTo>
              <a:cubicBezTo>
                <a:pt x="20880" y="18851"/>
                <a:pt x="21600" y="18065"/>
                <a:pt x="21600" y="17280"/>
              </a:cubicBezTo>
              <a:lnTo>
                <a:pt x="21600" y="10604"/>
              </a:lnTo>
              <a:lnTo>
                <a:pt x="21600" y="8640"/>
              </a:lnTo>
              <a:cubicBezTo>
                <a:pt x="21600" y="7855"/>
                <a:pt x="20880" y="7069"/>
                <a:pt x="20160" y="7069"/>
              </a:cubicBezTo>
              <a:cubicBezTo>
                <a:pt x="19440" y="7069"/>
                <a:pt x="18720" y="7855"/>
                <a:pt x="18720" y="8640"/>
              </a:cubicBezTo>
              <a:lnTo>
                <a:pt x="18720" y="10996"/>
              </a:lnTo>
              <a:lnTo>
                <a:pt x="17280" y="10996"/>
              </a:lnTo>
              <a:lnTo>
                <a:pt x="17280" y="8640"/>
              </a:lnTo>
              <a:cubicBezTo>
                <a:pt x="17280" y="7069"/>
                <a:pt x="16200" y="5891"/>
                <a:pt x="14760" y="5891"/>
              </a:cubicBezTo>
              <a:lnTo>
                <a:pt x="12960" y="5891"/>
              </a:lnTo>
              <a:lnTo>
                <a:pt x="12960" y="3927"/>
              </a:lnTo>
              <a:close/>
              <a:moveTo>
                <a:pt x="12960" y="3927"/>
              </a:moveTo>
              <a:moveTo>
                <a:pt x="2880" y="10996"/>
              </a:moveTo>
              <a:moveTo>
                <a:pt x="4320" y="10996"/>
              </a:moveTo>
              <a:lnTo>
                <a:pt x="4320" y="14531"/>
              </a:lnTo>
              <a:moveTo>
                <a:pt x="2880" y="14531"/>
              </a:moveTo>
              <a:lnTo>
                <a:pt x="2880" y="10996"/>
              </a:lnTo>
              <a:moveTo>
                <a:pt x="17280" y="10996"/>
              </a:moveTo>
              <a:moveTo>
                <a:pt x="18720" y="10996"/>
              </a:moveTo>
              <a:lnTo>
                <a:pt x="18720" y="14531"/>
              </a:lnTo>
              <a:moveTo>
                <a:pt x="17280" y="14531"/>
              </a:moveTo>
              <a:lnTo>
                <a:pt x="17280" y="10996"/>
              </a:lnTo>
              <a:moveTo>
                <a:pt x="8640" y="3927"/>
              </a:moveTo>
              <a:lnTo>
                <a:pt x="12960" y="3927"/>
              </a:lnTo>
              <a:moveTo>
                <a:pt x="12960" y="5891"/>
              </a:moveTo>
              <a:lnTo>
                <a:pt x="8640" y="5891"/>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xdr:col>
      <xdr:colOff>133350</xdr:colOff>
      <xdr:row>26</xdr:row>
      <xdr:rowOff>76200</xdr:rowOff>
    </xdr:from>
    <xdr:to>
      <xdr:col>6</xdr:col>
      <xdr:colOff>123825</xdr:colOff>
      <xdr:row>28</xdr:row>
      <xdr:rowOff>76200</xdr:rowOff>
    </xdr:to>
    <xdr:sp macro="" textlink="">
      <xdr:nvSpPr>
        <xdr:cNvPr id="4" name="chair"/>
        <xdr:cNvSpPr>
          <a:spLocks noEditPoints="1" noChangeArrowheads="1"/>
        </xdr:cNvSpPr>
      </xdr:nvSpPr>
      <xdr:spPr bwMode="auto">
        <a:xfrm rot="10800000">
          <a:off x="1238250" y="5105400"/>
          <a:ext cx="542925" cy="342900"/>
        </a:xfrm>
        <a:custGeom>
          <a:avLst/>
          <a:gdLst>
            <a:gd name="T0" fmla="*/ 2147483646 w 21600"/>
            <a:gd name="T1" fmla="*/ 0 h 21600"/>
            <a:gd name="T2" fmla="*/ 2147483646 w 21600"/>
            <a:gd name="T3" fmla="*/ 2147483646 h 21600"/>
            <a:gd name="T4" fmla="*/ 2147483646 w 21600"/>
            <a:gd name="T5" fmla="*/ 2147483646 h 21600"/>
            <a:gd name="T6" fmla="*/ 0 w 21600"/>
            <a:gd name="T7" fmla="*/ 2147483646 h 21600"/>
            <a:gd name="T8" fmla="*/ 0 60000 65536"/>
            <a:gd name="T9" fmla="*/ 0 60000 65536"/>
            <a:gd name="T10" fmla="*/ 0 60000 65536"/>
            <a:gd name="T11" fmla="*/ 0 60000 65536"/>
            <a:gd name="T12" fmla="*/ 5400 w 21600"/>
            <a:gd name="T13" fmla="*/ 7265 h 21600"/>
            <a:gd name="T14" fmla="*/ 16200 w 21600"/>
            <a:gd name="T15" fmla="*/ 17869 h 21600"/>
          </a:gdLst>
          <a:ahLst/>
          <a:cxnLst>
            <a:cxn ang="T8">
              <a:pos x="T0" y="T1"/>
            </a:cxn>
            <a:cxn ang="T9">
              <a:pos x="T2" y="T3"/>
            </a:cxn>
            <a:cxn ang="T10">
              <a:pos x="T4" y="T5"/>
            </a:cxn>
            <a:cxn ang="T11">
              <a:pos x="T6" y="T7"/>
            </a:cxn>
          </a:cxnLst>
          <a:rect l="T12" t="T13" r="T14" b="T15"/>
          <a:pathLst>
            <a:path w="21600" h="21600" extrusionOk="0">
              <a:moveTo>
                <a:pt x="12960" y="3927"/>
              </a:moveTo>
              <a:lnTo>
                <a:pt x="14760" y="3927"/>
              </a:lnTo>
              <a:cubicBezTo>
                <a:pt x="17640" y="4713"/>
                <a:pt x="18000" y="3535"/>
                <a:pt x="18000" y="2356"/>
              </a:cubicBezTo>
              <a:cubicBezTo>
                <a:pt x="18000" y="785"/>
                <a:pt x="15840" y="0"/>
                <a:pt x="10800" y="0"/>
              </a:cubicBezTo>
              <a:cubicBezTo>
                <a:pt x="6120" y="0"/>
                <a:pt x="3600" y="785"/>
                <a:pt x="3600" y="2356"/>
              </a:cubicBezTo>
              <a:cubicBezTo>
                <a:pt x="3600" y="3535"/>
                <a:pt x="4320" y="4713"/>
                <a:pt x="6840" y="3927"/>
              </a:cubicBezTo>
              <a:lnTo>
                <a:pt x="8640" y="3927"/>
              </a:lnTo>
              <a:lnTo>
                <a:pt x="8640" y="5891"/>
              </a:lnTo>
              <a:lnTo>
                <a:pt x="6840" y="5891"/>
              </a:lnTo>
              <a:cubicBezTo>
                <a:pt x="5400" y="5891"/>
                <a:pt x="4320" y="7069"/>
                <a:pt x="4320" y="8640"/>
              </a:cubicBezTo>
              <a:lnTo>
                <a:pt x="4320" y="10996"/>
              </a:lnTo>
              <a:lnTo>
                <a:pt x="2880" y="10996"/>
              </a:lnTo>
              <a:lnTo>
                <a:pt x="2880" y="8640"/>
              </a:lnTo>
              <a:cubicBezTo>
                <a:pt x="2880" y="7855"/>
                <a:pt x="2520" y="7069"/>
                <a:pt x="1440" y="7069"/>
              </a:cubicBezTo>
              <a:cubicBezTo>
                <a:pt x="720" y="7069"/>
                <a:pt x="0" y="7855"/>
                <a:pt x="0" y="8640"/>
              </a:cubicBezTo>
              <a:lnTo>
                <a:pt x="0" y="10604"/>
              </a:lnTo>
              <a:lnTo>
                <a:pt x="0" y="17280"/>
              </a:lnTo>
              <a:cubicBezTo>
                <a:pt x="0" y="18065"/>
                <a:pt x="720" y="18851"/>
                <a:pt x="1440" y="18851"/>
              </a:cubicBezTo>
              <a:cubicBezTo>
                <a:pt x="2520" y="18851"/>
                <a:pt x="2880" y="18065"/>
                <a:pt x="2880" y="17280"/>
              </a:cubicBezTo>
              <a:lnTo>
                <a:pt x="2880" y="14531"/>
              </a:lnTo>
              <a:lnTo>
                <a:pt x="4320" y="14531"/>
              </a:lnTo>
              <a:lnTo>
                <a:pt x="4320" y="15709"/>
              </a:lnTo>
              <a:cubicBezTo>
                <a:pt x="4320" y="18458"/>
                <a:pt x="6840" y="21600"/>
                <a:pt x="10800" y="21600"/>
              </a:cubicBezTo>
              <a:cubicBezTo>
                <a:pt x="15120" y="21600"/>
                <a:pt x="17280" y="18458"/>
                <a:pt x="17280" y="15709"/>
              </a:cubicBezTo>
              <a:lnTo>
                <a:pt x="17280" y="14531"/>
              </a:lnTo>
              <a:lnTo>
                <a:pt x="18720" y="14531"/>
              </a:lnTo>
              <a:lnTo>
                <a:pt x="18720" y="17280"/>
              </a:lnTo>
              <a:cubicBezTo>
                <a:pt x="18720" y="18065"/>
                <a:pt x="19440" y="18851"/>
                <a:pt x="20160" y="18851"/>
              </a:cubicBezTo>
              <a:cubicBezTo>
                <a:pt x="20880" y="18851"/>
                <a:pt x="21600" y="18065"/>
                <a:pt x="21600" y="17280"/>
              </a:cubicBezTo>
              <a:lnTo>
                <a:pt x="21600" y="10604"/>
              </a:lnTo>
              <a:lnTo>
                <a:pt x="21600" y="8640"/>
              </a:lnTo>
              <a:cubicBezTo>
                <a:pt x="21600" y="7855"/>
                <a:pt x="20880" y="7069"/>
                <a:pt x="20160" y="7069"/>
              </a:cubicBezTo>
              <a:cubicBezTo>
                <a:pt x="19440" y="7069"/>
                <a:pt x="18720" y="7855"/>
                <a:pt x="18720" y="8640"/>
              </a:cubicBezTo>
              <a:lnTo>
                <a:pt x="18720" y="10996"/>
              </a:lnTo>
              <a:lnTo>
                <a:pt x="17280" y="10996"/>
              </a:lnTo>
              <a:lnTo>
                <a:pt x="17280" y="8640"/>
              </a:lnTo>
              <a:cubicBezTo>
                <a:pt x="17280" y="7069"/>
                <a:pt x="16200" y="5891"/>
                <a:pt x="14760" y="5891"/>
              </a:cubicBezTo>
              <a:lnTo>
                <a:pt x="12960" y="5891"/>
              </a:lnTo>
              <a:lnTo>
                <a:pt x="12960" y="3927"/>
              </a:lnTo>
              <a:close/>
              <a:moveTo>
                <a:pt x="12960" y="3927"/>
              </a:moveTo>
              <a:moveTo>
                <a:pt x="2880" y="10996"/>
              </a:moveTo>
              <a:moveTo>
                <a:pt x="4320" y="10996"/>
              </a:moveTo>
              <a:lnTo>
                <a:pt x="4320" y="14531"/>
              </a:lnTo>
              <a:moveTo>
                <a:pt x="2880" y="14531"/>
              </a:moveTo>
              <a:lnTo>
                <a:pt x="2880" y="10996"/>
              </a:lnTo>
              <a:moveTo>
                <a:pt x="17280" y="10996"/>
              </a:moveTo>
              <a:moveTo>
                <a:pt x="18720" y="10996"/>
              </a:moveTo>
              <a:lnTo>
                <a:pt x="18720" y="14531"/>
              </a:lnTo>
              <a:moveTo>
                <a:pt x="17280" y="14531"/>
              </a:moveTo>
              <a:lnTo>
                <a:pt x="17280" y="10996"/>
              </a:lnTo>
              <a:moveTo>
                <a:pt x="8640" y="3927"/>
              </a:moveTo>
              <a:lnTo>
                <a:pt x="12960" y="3927"/>
              </a:lnTo>
              <a:moveTo>
                <a:pt x="12960" y="5891"/>
              </a:moveTo>
              <a:lnTo>
                <a:pt x="8640" y="5891"/>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xdr:col>
      <xdr:colOff>142875</xdr:colOff>
      <xdr:row>17</xdr:row>
      <xdr:rowOff>95250</xdr:rowOff>
    </xdr:from>
    <xdr:to>
      <xdr:col>3</xdr:col>
      <xdr:colOff>133350</xdr:colOff>
      <xdr:row>19</xdr:row>
      <xdr:rowOff>95250</xdr:rowOff>
    </xdr:to>
    <xdr:sp macro="" textlink="">
      <xdr:nvSpPr>
        <xdr:cNvPr id="5" name="chair"/>
        <xdr:cNvSpPr>
          <a:spLocks noEditPoints="1" noChangeArrowheads="1"/>
        </xdr:cNvSpPr>
      </xdr:nvSpPr>
      <xdr:spPr bwMode="auto">
        <a:xfrm>
          <a:off x="419100" y="3571875"/>
          <a:ext cx="542925" cy="342900"/>
        </a:xfrm>
        <a:custGeom>
          <a:avLst/>
          <a:gdLst>
            <a:gd name="T0" fmla="*/ 2147483646 w 21600"/>
            <a:gd name="T1" fmla="*/ 0 h 21600"/>
            <a:gd name="T2" fmla="*/ 2147483646 w 21600"/>
            <a:gd name="T3" fmla="*/ 2147483646 h 21600"/>
            <a:gd name="T4" fmla="*/ 2147483646 w 21600"/>
            <a:gd name="T5" fmla="*/ 2147483646 h 21600"/>
            <a:gd name="T6" fmla="*/ 0 w 21600"/>
            <a:gd name="T7" fmla="*/ 2147483646 h 21600"/>
            <a:gd name="T8" fmla="*/ 0 60000 65536"/>
            <a:gd name="T9" fmla="*/ 0 60000 65536"/>
            <a:gd name="T10" fmla="*/ 0 60000 65536"/>
            <a:gd name="T11" fmla="*/ 0 60000 65536"/>
            <a:gd name="T12" fmla="*/ 5400 w 21600"/>
            <a:gd name="T13" fmla="*/ 7265 h 21600"/>
            <a:gd name="T14" fmla="*/ 16200 w 21600"/>
            <a:gd name="T15" fmla="*/ 17869 h 21600"/>
          </a:gdLst>
          <a:ahLst/>
          <a:cxnLst>
            <a:cxn ang="T8">
              <a:pos x="T0" y="T1"/>
            </a:cxn>
            <a:cxn ang="T9">
              <a:pos x="T2" y="T3"/>
            </a:cxn>
            <a:cxn ang="T10">
              <a:pos x="T4" y="T5"/>
            </a:cxn>
            <a:cxn ang="T11">
              <a:pos x="T6" y="T7"/>
            </a:cxn>
          </a:cxnLst>
          <a:rect l="T12" t="T13" r="T14" b="T15"/>
          <a:pathLst>
            <a:path w="21600" h="21600" extrusionOk="0">
              <a:moveTo>
                <a:pt x="12960" y="3927"/>
              </a:moveTo>
              <a:lnTo>
                <a:pt x="14760" y="3927"/>
              </a:lnTo>
              <a:cubicBezTo>
                <a:pt x="17640" y="4713"/>
                <a:pt x="18000" y="3535"/>
                <a:pt x="18000" y="2356"/>
              </a:cubicBezTo>
              <a:cubicBezTo>
                <a:pt x="18000" y="785"/>
                <a:pt x="15840" y="0"/>
                <a:pt x="10800" y="0"/>
              </a:cubicBezTo>
              <a:cubicBezTo>
                <a:pt x="6120" y="0"/>
                <a:pt x="3600" y="785"/>
                <a:pt x="3600" y="2356"/>
              </a:cubicBezTo>
              <a:cubicBezTo>
                <a:pt x="3600" y="3535"/>
                <a:pt x="4320" y="4713"/>
                <a:pt x="6840" y="3927"/>
              </a:cubicBezTo>
              <a:lnTo>
                <a:pt x="8640" y="3927"/>
              </a:lnTo>
              <a:lnTo>
                <a:pt x="8640" y="5891"/>
              </a:lnTo>
              <a:lnTo>
                <a:pt x="6840" y="5891"/>
              </a:lnTo>
              <a:cubicBezTo>
                <a:pt x="5400" y="5891"/>
                <a:pt x="4320" y="7069"/>
                <a:pt x="4320" y="8640"/>
              </a:cubicBezTo>
              <a:lnTo>
                <a:pt x="4320" y="10996"/>
              </a:lnTo>
              <a:lnTo>
                <a:pt x="2880" y="10996"/>
              </a:lnTo>
              <a:lnTo>
                <a:pt x="2880" y="8640"/>
              </a:lnTo>
              <a:cubicBezTo>
                <a:pt x="2880" y="7855"/>
                <a:pt x="2520" y="7069"/>
                <a:pt x="1440" y="7069"/>
              </a:cubicBezTo>
              <a:cubicBezTo>
                <a:pt x="720" y="7069"/>
                <a:pt x="0" y="7855"/>
                <a:pt x="0" y="8640"/>
              </a:cubicBezTo>
              <a:lnTo>
                <a:pt x="0" y="10604"/>
              </a:lnTo>
              <a:lnTo>
                <a:pt x="0" y="17280"/>
              </a:lnTo>
              <a:cubicBezTo>
                <a:pt x="0" y="18065"/>
                <a:pt x="720" y="18851"/>
                <a:pt x="1440" y="18851"/>
              </a:cubicBezTo>
              <a:cubicBezTo>
                <a:pt x="2520" y="18851"/>
                <a:pt x="2880" y="18065"/>
                <a:pt x="2880" y="17280"/>
              </a:cubicBezTo>
              <a:lnTo>
                <a:pt x="2880" y="14531"/>
              </a:lnTo>
              <a:lnTo>
                <a:pt x="4320" y="14531"/>
              </a:lnTo>
              <a:lnTo>
                <a:pt x="4320" y="15709"/>
              </a:lnTo>
              <a:cubicBezTo>
                <a:pt x="4320" y="18458"/>
                <a:pt x="6840" y="21600"/>
                <a:pt x="10800" y="21600"/>
              </a:cubicBezTo>
              <a:cubicBezTo>
                <a:pt x="15120" y="21600"/>
                <a:pt x="17280" y="18458"/>
                <a:pt x="17280" y="15709"/>
              </a:cubicBezTo>
              <a:lnTo>
                <a:pt x="17280" y="14531"/>
              </a:lnTo>
              <a:lnTo>
                <a:pt x="18720" y="14531"/>
              </a:lnTo>
              <a:lnTo>
                <a:pt x="18720" y="17280"/>
              </a:lnTo>
              <a:cubicBezTo>
                <a:pt x="18720" y="18065"/>
                <a:pt x="19440" y="18851"/>
                <a:pt x="20160" y="18851"/>
              </a:cubicBezTo>
              <a:cubicBezTo>
                <a:pt x="20880" y="18851"/>
                <a:pt x="21600" y="18065"/>
                <a:pt x="21600" y="17280"/>
              </a:cubicBezTo>
              <a:lnTo>
                <a:pt x="21600" y="10604"/>
              </a:lnTo>
              <a:lnTo>
                <a:pt x="21600" y="8640"/>
              </a:lnTo>
              <a:cubicBezTo>
                <a:pt x="21600" y="7855"/>
                <a:pt x="20880" y="7069"/>
                <a:pt x="20160" y="7069"/>
              </a:cubicBezTo>
              <a:cubicBezTo>
                <a:pt x="19440" y="7069"/>
                <a:pt x="18720" y="7855"/>
                <a:pt x="18720" y="8640"/>
              </a:cubicBezTo>
              <a:lnTo>
                <a:pt x="18720" y="10996"/>
              </a:lnTo>
              <a:lnTo>
                <a:pt x="17280" y="10996"/>
              </a:lnTo>
              <a:lnTo>
                <a:pt x="17280" y="8640"/>
              </a:lnTo>
              <a:cubicBezTo>
                <a:pt x="17280" y="7069"/>
                <a:pt x="16200" y="5891"/>
                <a:pt x="14760" y="5891"/>
              </a:cubicBezTo>
              <a:lnTo>
                <a:pt x="12960" y="5891"/>
              </a:lnTo>
              <a:lnTo>
                <a:pt x="12960" y="3927"/>
              </a:lnTo>
              <a:close/>
              <a:moveTo>
                <a:pt x="12960" y="3927"/>
              </a:moveTo>
              <a:moveTo>
                <a:pt x="2880" y="10996"/>
              </a:moveTo>
              <a:moveTo>
                <a:pt x="4320" y="10996"/>
              </a:moveTo>
              <a:lnTo>
                <a:pt x="4320" y="14531"/>
              </a:lnTo>
              <a:moveTo>
                <a:pt x="2880" y="14531"/>
              </a:moveTo>
              <a:lnTo>
                <a:pt x="2880" y="10996"/>
              </a:lnTo>
              <a:moveTo>
                <a:pt x="17280" y="10996"/>
              </a:moveTo>
              <a:moveTo>
                <a:pt x="18720" y="10996"/>
              </a:moveTo>
              <a:lnTo>
                <a:pt x="18720" y="14531"/>
              </a:lnTo>
              <a:moveTo>
                <a:pt x="17280" y="14531"/>
              </a:moveTo>
              <a:lnTo>
                <a:pt x="17280" y="10996"/>
              </a:lnTo>
              <a:moveTo>
                <a:pt x="8640" y="3927"/>
              </a:moveTo>
              <a:lnTo>
                <a:pt x="12960" y="3927"/>
              </a:lnTo>
              <a:moveTo>
                <a:pt x="12960" y="5891"/>
              </a:moveTo>
              <a:lnTo>
                <a:pt x="8640" y="5891"/>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7</xdr:col>
      <xdr:colOff>142875</xdr:colOff>
      <xdr:row>17</xdr:row>
      <xdr:rowOff>95250</xdr:rowOff>
    </xdr:from>
    <xdr:to>
      <xdr:col>9</xdr:col>
      <xdr:colOff>133350</xdr:colOff>
      <xdr:row>19</xdr:row>
      <xdr:rowOff>95250</xdr:rowOff>
    </xdr:to>
    <xdr:sp macro="" textlink="">
      <xdr:nvSpPr>
        <xdr:cNvPr id="6" name="chair"/>
        <xdr:cNvSpPr>
          <a:spLocks noEditPoints="1" noChangeArrowheads="1"/>
        </xdr:cNvSpPr>
      </xdr:nvSpPr>
      <xdr:spPr bwMode="auto">
        <a:xfrm>
          <a:off x="2076450" y="3571875"/>
          <a:ext cx="542925" cy="342900"/>
        </a:xfrm>
        <a:custGeom>
          <a:avLst/>
          <a:gdLst>
            <a:gd name="T0" fmla="*/ 2147483646 w 21600"/>
            <a:gd name="T1" fmla="*/ 0 h 21600"/>
            <a:gd name="T2" fmla="*/ 2147483646 w 21600"/>
            <a:gd name="T3" fmla="*/ 2147483646 h 21600"/>
            <a:gd name="T4" fmla="*/ 2147483646 w 21600"/>
            <a:gd name="T5" fmla="*/ 2147483646 h 21600"/>
            <a:gd name="T6" fmla="*/ 0 w 21600"/>
            <a:gd name="T7" fmla="*/ 2147483646 h 21600"/>
            <a:gd name="T8" fmla="*/ 0 60000 65536"/>
            <a:gd name="T9" fmla="*/ 0 60000 65536"/>
            <a:gd name="T10" fmla="*/ 0 60000 65536"/>
            <a:gd name="T11" fmla="*/ 0 60000 65536"/>
            <a:gd name="T12" fmla="*/ 5400 w 21600"/>
            <a:gd name="T13" fmla="*/ 7265 h 21600"/>
            <a:gd name="T14" fmla="*/ 16200 w 21600"/>
            <a:gd name="T15" fmla="*/ 17869 h 21600"/>
          </a:gdLst>
          <a:ahLst/>
          <a:cxnLst>
            <a:cxn ang="T8">
              <a:pos x="T0" y="T1"/>
            </a:cxn>
            <a:cxn ang="T9">
              <a:pos x="T2" y="T3"/>
            </a:cxn>
            <a:cxn ang="T10">
              <a:pos x="T4" y="T5"/>
            </a:cxn>
            <a:cxn ang="T11">
              <a:pos x="T6" y="T7"/>
            </a:cxn>
          </a:cxnLst>
          <a:rect l="T12" t="T13" r="T14" b="T15"/>
          <a:pathLst>
            <a:path w="21600" h="21600" extrusionOk="0">
              <a:moveTo>
                <a:pt x="12960" y="3927"/>
              </a:moveTo>
              <a:lnTo>
                <a:pt x="14760" y="3927"/>
              </a:lnTo>
              <a:cubicBezTo>
                <a:pt x="17640" y="4713"/>
                <a:pt x="18000" y="3535"/>
                <a:pt x="18000" y="2356"/>
              </a:cubicBezTo>
              <a:cubicBezTo>
                <a:pt x="18000" y="785"/>
                <a:pt x="15840" y="0"/>
                <a:pt x="10800" y="0"/>
              </a:cubicBezTo>
              <a:cubicBezTo>
                <a:pt x="6120" y="0"/>
                <a:pt x="3600" y="785"/>
                <a:pt x="3600" y="2356"/>
              </a:cubicBezTo>
              <a:cubicBezTo>
                <a:pt x="3600" y="3535"/>
                <a:pt x="4320" y="4713"/>
                <a:pt x="6840" y="3927"/>
              </a:cubicBezTo>
              <a:lnTo>
                <a:pt x="8640" y="3927"/>
              </a:lnTo>
              <a:lnTo>
                <a:pt x="8640" y="5891"/>
              </a:lnTo>
              <a:lnTo>
                <a:pt x="6840" y="5891"/>
              </a:lnTo>
              <a:cubicBezTo>
                <a:pt x="5400" y="5891"/>
                <a:pt x="4320" y="7069"/>
                <a:pt x="4320" y="8640"/>
              </a:cubicBezTo>
              <a:lnTo>
                <a:pt x="4320" y="10996"/>
              </a:lnTo>
              <a:lnTo>
                <a:pt x="2880" y="10996"/>
              </a:lnTo>
              <a:lnTo>
                <a:pt x="2880" y="8640"/>
              </a:lnTo>
              <a:cubicBezTo>
                <a:pt x="2880" y="7855"/>
                <a:pt x="2520" y="7069"/>
                <a:pt x="1440" y="7069"/>
              </a:cubicBezTo>
              <a:cubicBezTo>
                <a:pt x="720" y="7069"/>
                <a:pt x="0" y="7855"/>
                <a:pt x="0" y="8640"/>
              </a:cubicBezTo>
              <a:lnTo>
                <a:pt x="0" y="10604"/>
              </a:lnTo>
              <a:lnTo>
                <a:pt x="0" y="17280"/>
              </a:lnTo>
              <a:cubicBezTo>
                <a:pt x="0" y="18065"/>
                <a:pt x="720" y="18851"/>
                <a:pt x="1440" y="18851"/>
              </a:cubicBezTo>
              <a:cubicBezTo>
                <a:pt x="2520" y="18851"/>
                <a:pt x="2880" y="18065"/>
                <a:pt x="2880" y="17280"/>
              </a:cubicBezTo>
              <a:lnTo>
                <a:pt x="2880" y="14531"/>
              </a:lnTo>
              <a:lnTo>
                <a:pt x="4320" y="14531"/>
              </a:lnTo>
              <a:lnTo>
                <a:pt x="4320" y="15709"/>
              </a:lnTo>
              <a:cubicBezTo>
                <a:pt x="4320" y="18458"/>
                <a:pt x="6840" y="21600"/>
                <a:pt x="10800" y="21600"/>
              </a:cubicBezTo>
              <a:cubicBezTo>
                <a:pt x="15120" y="21600"/>
                <a:pt x="17280" y="18458"/>
                <a:pt x="17280" y="15709"/>
              </a:cubicBezTo>
              <a:lnTo>
                <a:pt x="17280" y="14531"/>
              </a:lnTo>
              <a:lnTo>
                <a:pt x="18720" y="14531"/>
              </a:lnTo>
              <a:lnTo>
                <a:pt x="18720" y="17280"/>
              </a:lnTo>
              <a:cubicBezTo>
                <a:pt x="18720" y="18065"/>
                <a:pt x="19440" y="18851"/>
                <a:pt x="20160" y="18851"/>
              </a:cubicBezTo>
              <a:cubicBezTo>
                <a:pt x="20880" y="18851"/>
                <a:pt x="21600" y="18065"/>
                <a:pt x="21600" y="17280"/>
              </a:cubicBezTo>
              <a:lnTo>
                <a:pt x="21600" y="10604"/>
              </a:lnTo>
              <a:lnTo>
                <a:pt x="21600" y="8640"/>
              </a:lnTo>
              <a:cubicBezTo>
                <a:pt x="21600" y="7855"/>
                <a:pt x="20880" y="7069"/>
                <a:pt x="20160" y="7069"/>
              </a:cubicBezTo>
              <a:cubicBezTo>
                <a:pt x="19440" y="7069"/>
                <a:pt x="18720" y="7855"/>
                <a:pt x="18720" y="8640"/>
              </a:cubicBezTo>
              <a:lnTo>
                <a:pt x="18720" y="10996"/>
              </a:lnTo>
              <a:lnTo>
                <a:pt x="17280" y="10996"/>
              </a:lnTo>
              <a:lnTo>
                <a:pt x="17280" y="8640"/>
              </a:lnTo>
              <a:cubicBezTo>
                <a:pt x="17280" y="7069"/>
                <a:pt x="16200" y="5891"/>
                <a:pt x="14760" y="5891"/>
              </a:cubicBezTo>
              <a:lnTo>
                <a:pt x="12960" y="5891"/>
              </a:lnTo>
              <a:lnTo>
                <a:pt x="12960" y="3927"/>
              </a:lnTo>
              <a:close/>
              <a:moveTo>
                <a:pt x="12960" y="3927"/>
              </a:moveTo>
              <a:moveTo>
                <a:pt x="2880" y="10996"/>
              </a:moveTo>
              <a:moveTo>
                <a:pt x="4320" y="10996"/>
              </a:moveTo>
              <a:lnTo>
                <a:pt x="4320" y="14531"/>
              </a:lnTo>
              <a:moveTo>
                <a:pt x="2880" y="14531"/>
              </a:moveTo>
              <a:lnTo>
                <a:pt x="2880" y="10996"/>
              </a:lnTo>
              <a:moveTo>
                <a:pt x="17280" y="10996"/>
              </a:moveTo>
              <a:moveTo>
                <a:pt x="18720" y="10996"/>
              </a:moveTo>
              <a:lnTo>
                <a:pt x="18720" y="14531"/>
              </a:lnTo>
              <a:moveTo>
                <a:pt x="17280" y="14531"/>
              </a:moveTo>
              <a:lnTo>
                <a:pt x="17280" y="10996"/>
              </a:lnTo>
              <a:moveTo>
                <a:pt x="8640" y="3927"/>
              </a:moveTo>
              <a:lnTo>
                <a:pt x="12960" y="3927"/>
              </a:lnTo>
              <a:moveTo>
                <a:pt x="12960" y="5891"/>
              </a:moveTo>
              <a:lnTo>
                <a:pt x="8640" y="5891"/>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4</xdr:col>
      <xdr:colOff>142875</xdr:colOff>
      <xdr:row>17</xdr:row>
      <xdr:rowOff>95250</xdr:rowOff>
    </xdr:from>
    <xdr:to>
      <xdr:col>6</xdr:col>
      <xdr:colOff>133350</xdr:colOff>
      <xdr:row>19</xdr:row>
      <xdr:rowOff>95250</xdr:rowOff>
    </xdr:to>
    <xdr:sp macro="" textlink="">
      <xdr:nvSpPr>
        <xdr:cNvPr id="7" name="chair"/>
        <xdr:cNvSpPr>
          <a:spLocks noEditPoints="1" noChangeArrowheads="1"/>
        </xdr:cNvSpPr>
      </xdr:nvSpPr>
      <xdr:spPr bwMode="auto">
        <a:xfrm>
          <a:off x="1247775" y="3571875"/>
          <a:ext cx="542925" cy="342900"/>
        </a:xfrm>
        <a:custGeom>
          <a:avLst/>
          <a:gdLst>
            <a:gd name="T0" fmla="*/ 2147483646 w 21600"/>
            <a:gd name="T1" fmla="*/ 0 h 21600"/>
            <a:gd name="T2" fmla="*/ 2147483646 w 21600"/>
            <a:gd name="T3" fmla="*/ 2147483646 h 21600"/>
            <a:gd name="T4" fmla="*/ 2147483646 w 21600"/>
            <a:gd name="T5" fmla="*/ 2147483646 h 21600"/>
            <a:gd name="T6" fmla="*/ 0 w 21600"/>
            <a:gd name="T7" fmla="*/ 2147483646 h 21600"/>
            <a:gd name="T8" fmla="*/ 0 60000 65536"/>
            <a:gd name="T9" fmla="*/ 0 60000 65536"/>
            <a:gd name="T10" fmla="*/ 0 60000 65536"/>
            <a:gd name="T11" fmla="*/ 0 60000 65536"/>
            <a:gd name="T12" fmla="*/ 5400 w 21600"/>
            <a:gd name="T13" fmla="*/ 7265 h 21600"/>
            <a:gd name="T14" fmla="*/ 16200 w 21600"/>
            <a:gd name="T15" fmla="*/ 17869 h 21600"/>
          </a:gdLst>
          <a:ahLst/>
          <a:cxnLst>
            <a:cxn ang="T8">
              <a:pos x="T0" y="T1"/>
            </a:cxn>
            <a:cxn ang="T9">
              <a:pos x="T2" y="T3"/>
            </a:cxn>
            <a:cxn ang="T10">
              <a:pos x="T4" y="T5"/>
            </a:cxn>
            <a:cxn ang="T11">
              <a:pos x="T6" y="T7"/>
            </a:cxn>
          </a:cxnLst>
          <a:rect l="T12" t="T13" r="T14" b="T15"/>
          <a:pathLst>
            <a:path w="21600" h="21600" extrusionOk="0">
              <a:moveTo>
                <a:pt x="12960" y="3927"/>
              </a:moveTo>
              <a:lnTo>
                <a:pt x="14760" y="3927"/>
              </a:lnTo>
              <a:cubicBezTo>
                <a:pt x="17640" y="4713"/>
                <a:pt x="18000" y="3535"/>
                <a:pt x="18000" y="2356"/>
              </a:cubicBezTo>
              <a:cubicBezTo>
                <a:pt x="18000" y="785"/>
                <a:pt x="15840" y="0"/>
                <a:pt x="10800" y="0"/>
              </a:cubicBezTo>
              <a:cubicBezTo>
                <a:pt x="6120" y="0"/>
                <a:pt x="3600" y="785"/>
                <a:pt x="3600" y="2356"/>
              </a:cubicBezTo>
              <a:cubicBezTo>
                <a:pt x="3600" y="3535"/>
                <a:pt x="4320" y="4713"/>
                <a:pt x="6840" y="3927"/>
              </a:cubicBezTo>
              <a:lnTo>
                <a:pt x="8640" y="3927"/>
              </a:lnTo>
              <a:lnTo>
                <a:pt x="8640" y="5891"/>
              </a:lnTo>
              <a:lnTo>
                <a:pt x="6840" y="5891"/>
              </a:lnTo>
              <a:cubicBezTo>
                <a:pt x="5400" y="5891"/>
                <a:pt x="4320" y="7069"/>
                <a:pt x="4320" y="8640"/>
              </a:cubicBezTo>
              <a:lnTo>
                <a:pt x="4320" y="10996"/>
              </a:lnTo>
              <a:lnTo>
                <a:pt x="2880" y="10996"/>
              </a:lnTo>
              <a:lnTo>
                <a:pt x="2880" y="8640"/>
              </a:lnTo>
              <a:cubicBezTo>
                <a:pt x="2880" y="7855"/>
                <a:pt x="2520" y="7069"/>
                <a:pt x="1440" y="7069"/>
              </a:cubicBezTo>
              <a:cubicBezTo>
                <a:pt x="720" y="7069"/>
                <a:pt x="0" y="7855"/>
                <a:pt x="0" y="8640"/>
              </a:cubicBezTo>
              <a:lnTo>
                <a:pt x="0" y="10604"/>
              </a:lnTo>
              <a:lnTo>
                <a:pt x="0" y="17280"/>
              </a:lnTo>
              <a:cubicBezTo>
                <a:pt x="0" y="18065"/>
                <a:pt x="720" y="18851"/>
                <a:pt x="1440" y="18851"/>
              </a:cubicBezTo>
              <a:cubicBezTo>
                <a:pt x="2520" y="18851"/>
                <a:pt x="2880" y="18065"/>
                <a:pt x="2880" y="17280"/>
              </a:cubicBezTo>
              <a:lnTo>
                <a:pt x="2880" y="14531"/>
              </a:lnTo>
              <a:lnTo>
                <a:pt x="4320" y="14531"/>
              </a:lnTo>
              <a:lnTo>
                <a:pt x="4320" y="15709"/>
              </a:lnTo>
              <a:cubicBezTo>
                <a:pt x="4320" y="18458"/>
                <a:pt x="6840" y="21600"/>
                <a:pt x="10800" y="21600"/>
              </a:cubicBezTo>
              <a:cubicBezTo>
                <a:pt x="15120" y="21600"/>
                <a:pt x="17280" y="18458"/>
                <a:pt x="17280" y="15709"/>
              </a:cubicBezTo>
              <a:lnTo>
                <a:pt x="17280" y="14531"/>
              </a:lnTo>
              <a:lnTo>
                <a:pt x="18720" y="14531"/>
              </a:lnTo>
              <a:lnTo>
                <a:pt x="18720" y="17280"/>
              </a:lnTo>
              <a:cubicBezTo>
                <a:pt x="18720" y="18065"/>
                <a:pt x="19440" y="18851"/>
                <a:pt x="20160" y="18851"/>
              </a:cubicBezTo>
              <a:cubicBezTo>
                <a:pt x="20880" y="18851"/>
                <a:pt x="21600" y="18065"/>
                <a:pt x="21600" y="17280"/>
              </a:cubicBezTo>
              <a:lnTo>
                <a:pt x="21600" y="10604"/>
              </a:lnTo>
              <a:lnTo>
                <a:pt x="21600" y="8640"/>
              </a:lnTo>
              <a:cubicBezTo>
                <a:pt x="21600" y="7855"/>
                <a:pt x="20880" y="7069"/>
                <a:pt x="20160" y="7069"/>
              </a:cubicBezTo>
              <a:cubicBezTo>
                <a:pt x="19440" y="7069"/>
                <a:pt x="18720" y="7855"/>
                <a:pt x="18720" y="8640"/>
              </a:cubicBezTo>
              <a:lnTo>
                <a:pt x="18720" y="10996"/>
              </a:lnTo>
              <a:lnTo>
                <a:pt x="17280" y="10996"/>
              </a:lnTo>
              <a:lnTo>
                <a:pt x="17280" y="8640"/>
              </a:lnTo>
              <a:cubicBezTo>
                <a:pt x="17280" y="7069"/>
                <a:pt x="16200" y="5891"/>
                <a:pt x="14760" y="5891"/>
              </a:cubicBezTo>
              <a:lnTo>
                <a:pt x="12960" y="5891"/>
              </a:lnTo>
              <a:lnTo>
                <a:pt x="12960" y="3927"/>
              </a:lnTo>
              <a:close/>
              <a:moveTo>
                <a:pt x="12960" y="3927"/>
              </a:moveTo>
              <a:moveTo>
                <a:pt x="2880" y="10996"/>
              </a:moveTo>
              <a:moveTo>
                <a:pt x="4320" y="10996"/>
              </a:moveTo>
              <a:lnTo>
                <a:pt x="4320" y="14531"/>
              </a:lnTo>
              <a:moveTo>
                <a:pt x="2880" y="14531"/>
              </a:moveTo>
              <a:lnTo>
                <a:pt x="2880" y="10996"/>
              </a:lnTo>
              <a:moveTo>
                <a:pt x="17280" y="10996"/>
              </a:moveTo>
              <a:moveTo>
                <a:pt x="18720" y="10996"/>
              </a:moveTo>
              <a:lnTo>
                <a:pt x="18720" y="14531"/>
              </a:lnTo>
              <a:moveTo>
                <a:pt x="17280" y="14531"/>
              </a:moveTo>
              <a:lnTo>
                <a:pt x="17280" y="10996"/>
              </a:lnTo>
              <a:moveTo>
                <a:pt x="8640" y="3927"/>
              </a:moveTo>
              <a:lnTo>
                <a:pt x="12960" y="3927"/>
              </a:lnTo>
              <a:moveTo>
                <a:pt x="12960" y="5891"/>
              </a:moveTo>
              <a:lnTo>
                <a:pt x="8640" y="5891"/>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12</xdr:col>
      <xdr:colOff>133350</xdr:colOff>
      <xdr:row>21</xdr:row>
      <xdr:rowOff>66675</xdr:rowOff>
    </xdr:from>
    <xdr:to>
      <xdr:col>13</xdr:col>
      <xdr:colOff>200025</xdr:colOff>
      <xdr:row>24</xdr:row>
      <xdr:rowOff>95250</xdr:rowOff>
    </xdr:to>
    <xdr:sp macro="" textlink="">
      <xdr:nvSpPr>
        <xdr:cNvPr id="8" name="chair"/>
        <xdr:cNvSpPr>
          <a:spLocks noEditPoints="1" noChangeArrowheads="1"/>
        </xdr:cNvSpPr>
      </xdr:nvSpPr>
      <xdr:spPr bwMode="auto">
        <a:xfrm rot="5400000">
          <a:off x="3348037" y="4338638"/>
          <a:ext cx="542925" cy="342900"/>
        </a:xfrm>
        <a:custGeom>
          <a:avLst/>
          <a:gdLst>
            <a:gd name="T0" fmla="*/ 2147483646 w 21600"/>
            <a:gd name="T1" fmla="*/ 0 h 21600"/>
            <a:gd name="T2" fmla="*/ 2147483646 w 21600"/>
            <a:gd name="T3" fmla="*/ 2147483646 h 21600"/>
            <a:gd name="T4" fmla="*/ 2147483646 w 21600"/>
            <a:gd name="T5" fmla="*/ 2147483646 h 21600"/>
            <a:gd name="T6" fmla="*/ 0 w 21600"/>
            <a:gd name="T7" fmla="*/ 2147483646 h 21600"/>
            <a:gd name="T8" fmla="*/ 0 60000 65536"/>
            <a:gd name="T9" fmla="*/ 0 60000 65536"/>
            <a:gd name="T10" fmla="*/ 0 60000 65536"/>
            <a:gd name="T11" fmla="*/ 0 60000 65536"/>
            <a:gd name="T12" fmla="*/ 5400 w 21600"/>
            <a:gd name="T13" fmla="*/ 7265 h 21600"/>
            <a:gd name="T14" fmla="*/ 16200 w 21600"/>
            <a:gd name="T15" fmla="*/ 17869 h 21600"/>
          </a:gdLst>
          <a:ahLst/>
          <a:cxnLst>
            <a:cxn ang="T8">
              <a:pos x="T0" y="T1"/>
            </a:cxn>
            <a:cxn ang="T9">
              <a:pos x="T2" y="T3"/>
            </a:cxn>
            <a:cxn ang="T10">
              <a:pos x="T4" y="T5"/>
            </a:cxn>
            <a:cxn ang="T11">
              <a:pos x="T6" y="T7"/>
            </a:cxn>
          </a:cxnLst>
          <a:rect l="T12" t="T13" r="T14" b="T15"/>
          <a:pathLst>
            <a:path w="21600" h="21600" extrusionOk="0">
              <a:moveTo>
                <a:pt x="12960" y="3927"/>
              </a:moveTo>
              <a:lnTo>
                <a:pt x="14760" y="3927"/>
              </a:lnTo>
              <a:cubicBezTo>
                <a:pt x="17640" y="4713"/>
                <a:pt x="18000" y="3535"/>
                <a:pt x="18000" y="2356"/>
              </a:cubicBezTo>
              <a:cubicBezTo>
                <a:pt x="18000" y="785"/>
                <a:pt x="15840" y="0"/>
                <a:pt x="10800" y="0"/>
              </a:cubicBezTo>
              <a:cubicBezTo>
                <a:pt x="6120" y="0"/>
                <a:pt x="3600" y="785"/>
                <a:pt x="3600" y="2356"/>
              </a:cubicBezTo>
              <a:cubicBezTo>
                <a:pt x="3600" y="3535"/>
                <a:pt x="4320" y="4713"/>
                <a:pt x="6840" y="3927"/>
              </a:cubicBezTo>
              <a:lnTo>
                <a:pt x="8640" y="3927"/>
              </a:lnTo>
              <a:lnTo>
                <a:pt x="8640" y="5891"/>
              </a:lnTo>
              <a:lnTo>
                <a:pt x="6840" y="5891"/>
              </a:lnTo>
              <a:cubicBezTo>
                <a:pt x="5400" y="5891"/>
                <a:pt x="4320" y="7069"/>
                <a:pt x="4320" y="8640"/>
              </a:cubicBezTo>
              <a:lnTo>
                <a:pt x="4320" y="10996"/>
              </a:lnTo>
              <a:lnTo>
                <a:pt x="2880" y="10996"/>
              </a:lnTo>
              <a:lnTo>
                <a:pt x="2880" y="8640"/>
              </a:lnTo>
              <a:cubicBezTo>
                <a:pt x="2880" y="7855"/>
                <a:pt x="2520" y="7069"/>
                <a:pt x="1440" y="7069"/>
              </a:cubicBezTo>
              <a:cubicBezTo>
                <a:pt x="720" y="7069"/>
                <a:pt x="0" y="7855"/>
                <a:pt x="0" y="8640"/>
              </a:cubicBezTo>
              <a:lnTo>
                <a:pt x="0" y="10604"/>
              </a:lnTo>
              <a:lnTo>
                <a:pt x="0" y="17280"/>
              </a:lnTo>
              <a:cubicBezTo>
                <a:pt x="0" y="18065"/>
                <a:pt x="720" y="18851"/>
                <a:pt x="1440" y="18851"/>
              </a:cubicBezTo>
              <a:cubicBezTo>
                <a:pt x="2520" y="18851"/>
                <a:pt x="2880" y="18065"/>
                <a:pt x="2880" y="17280"/>
              </a:cubicBezTo>
              <a:lnTo>
                <a:pt x="2880" y="14531"/>
              </a:lnTo>
              <a:lnTo>
                <a:pt x="4320" y="14531"/>
              </a:lnTo>
              <a:lnTo>
                <a:pt x="4320" y="15709"/>
              </a:lnTo>
              <a:cubicBezTo>
                <a:pt x="4320" y="18458"/>
                <a:pt x="6840" y="21600"/>
                <a:pt x="10800" y="21600"/>
              </a:cubicBezTo>
              <a:cubicBezTo>
                <a:pt x="15120" y="21600"/>
                <a:pt x="17280" y="18458"/>
                <a:pt x="17280" y="15709"/>
              </a:cubicBezTo>
              <a:lnTo>
                <a:pt x="17280" y="14531"/>
              </a:lnTo>
              <a:lnTo>
                <a:pt x="18720" y="14531"/>
              </a:lnTo>
              <a:lnTo>
                <a:pt x="18720" y="17280"/>
              </a:lnTo>
              <a:cubicBezTo>
                <a:pt x="18720" y="18065"/>
                <a:pt x="19440" y="18851"/>
                <a:pt x="20160" y="18851"/>
              </a:cubicBezTo>
              <a:cubicBezTo>
                <a:pt x="20880" y="18851"/>
                <a:pt x="21600" y="18065"/>
                <a:pt x="21600" y="17280"/>
              </a:cubicBezTo>
              <a:lnTo>
                <a:pt x="21600" y="10604"/>
              </a:lnTo>
              <a:lnTo>
                <a:pt x="21600" y="8640"/>
              </a:lnTo>
              <a:cubicBezTo>
                <a:pt x="21600" y="7855"/>
                <a:pt x="20880" y="7069"/>
                <a:pt x="20160" y="7069"/>
              </a:cubicBezTo>
              <a:cubicBezTo>
                <a:pt x="19440" y="7069"/>
                <a:pt x="18720" y="7855"/>
                <a:pt x="18720" y="8640"/>
              </a:cubicBezTo>
              <a:lnTo>
                <a:pt x="18720" y="10996"/>
              </a:lnTo>
              <a:lnTo>
                <a:pt x="17280" y="10996"/>
              </a:lnTo>
              <a:lnTo>
                <a:pt x="17280" y="8640"/>
              </a:lnTo>
              <a:cubicBezTo>
                <a:pt x="17280" y="7069"/>
                <a:pt x="16200" y="5891"/>
                <a:pt x="14760" y="5891"/>
              </a:cubicBezTo>
              <a:lnTo>
                <a:pt x="12960" y="5891"/>
              </a:lnTo>
              <a:lnTo>
                <a:pt x="12960" y="3927"/>
              </a:lnTo>
              <a:close/>
              <a:moveTo>
                <a:pt x="12960" y="3927"/>
              </a:moveTo>
              <a:moveTo>
                <a:pt x="2880" y="10996"/>
              </a:moveTo>
              <a:moveTo>
                <a:pt x="4320" y="10996"/>
              </a:moveTo>
              <a:lnTo>
                <a:pt x="4320" y="14531"/>
              </a:lnTo>
              <a:moveTo>
                <a:pt x="2880" y="14531"/>
              </a:moveTo>
              <a:lnTo>
                <a:pt x="2880" y="10996"/>
              </a:lnTo>
              <a:moveTo>
                <a:pt x="17280" y="10996"/>
              </a:moveTo>
              <a:moveTo>
                <a:pt x="18720" y="10996"/>
              </a:moveTo>
              <a:lnTo>
                <a:pt x="18720" y="14531"/>
              </a:lnTo>
              <a:moveTo>
                <a:pt x="17280" y="14531"/>
              </a:moveTo>
              <a:lnTo>
                <a:pt x="17280" y="10996"/>
              </a:lnTo>
              <a:moveTo>
                <a:pt x="8640" y="3927"/>
              </a:moveTo>
              <a:lnTo>
                <a:pt x="12960" y="3927"/>
              </a:lnTo>
              <a:moveTo>
                <a:pt x="12960" y="5891"/>
              </a:moveTo>
              <a:lnTo>
                <a:pt x="8640" y="5891"/>
              </a:lnTo>
            </a:path>
          </a:pathLst>
        </a:custGeom>
        <a:solidFill>
          <a:srgbClr val="CCCCFF"/>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17</xdr:col>
      <xdr:colOff>190500</xdr:colOff>
      <xdr:row>20</xdr:row>
      <xdr:rowOff>104775</xdr:rowOff>
    </xdr:from>
    <xdr:to>
      <xdr:col>19</xdr:col>
      <xdr:colOff>85725</xdr:colOff>
      <xdr:row>21</xdr:row>
      <xdr:rowOff>123825</xdr:rowOff>
    </xdr:to>
    <xdr:sp macro="" textlink="">
      <xdr:nvSpPr>
        <xdr:cNvPr id="9" name="Text Box 8"/>
        <xdr:cNvSpPr txBox="1">
          <a:spLocks noChangeArrowheads="1"/>
        </xdr:cNvSpPr>
      </xdr:nvSpPr>
      <xdr:spPr bwMode="auto">
        <a:xfrm>
          <a:off x="4886325" y="4095750"/>
          <a:ext cx="447675" cy="20002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出入口</a:t>
          </a:r>
        </a:p>
      </xdr:txBody>
    </xdr:sp>
    <xdr:clientData/>
  </xdr:twoCellAnchor>
  <xdr:twoCellAnchor>
    <xdr:from>
      <xdr:col>17</xdr:col>
      <xdr:colOff>190500</xdr:colOff>
      <xdr:row>12</xdr:row>
      <xdr:rowOff>95250</xdr:rowOff>
    </xdr:from>
    <xdr:to>
      <xdr:col>19</xdr:col>
      <xdr:colOff>85725</xdr:colOff>
      <xdr:row>13</xdr:row>
      <xdr:rowOff>114300</xdr:rowOff>
    </xdr:to>
    <xdr:sp macro="" textlink="">
      <xdr:nvSpPr>
        <xdr:cNvPr id="10" name="Text Box 9"/>
        <xdr:cNvSpPr txBox="1">
          <a:spLocks noChangeArrowheads="1"/>
        </xdr:cNvSpPr>
      </xdr:nvSpPr>
      <xdr:spPr bwMode="auto">
        <a:xfrm>
          <a:off x="4886325" y="2695575"/>
          <a:ext cx="447675" cy="20002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出入口</a:t>
          </a:r>
        </a:p>
      </xdr:txBody>
    </xdr:sp>
    <xdr:clientData/>
  </xdr:twoCellAnchor>
  <xdr:twoCellAnchor>
    <xdr:from>
      <xdr:col>6</xdr:col>
      <xdr:colOff>190500</xdr:colOff>
      <xdr:row>12</xdr:row>
      <xdr:rowOff>76200</xdr:rowOff>
    </xdr:from>
    <xdr:to>
      <xdr:col>8</xdr:col>
      <xdr:colOff>85725</xdr:colOff>
      <xdr:row>13</xdr:row>
      <xdr:rowOff>95250</xdr:rowOff>
    </xdr:to>
    <xdr:sp macro="" textlink="">
      <xdr:nvSpPr>
        <xdr:cNvPr id="11" name="Text Box 10"/>
        <xdr:cNvSpPr txBox="1">
          <a:spLocks noChangeArrowheads="1"/>
        </xdr:cNvSpPr>
      </xdr:nvSpPr>
      <xdr:spPr bwMode="auto">
        <a:xfrm>
          <a:off x="1847850" y="2676525"/>
          <a:ext cx="447675" cy="20002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出入口</a:t>
          </a:r>
        </a:p>
      </xdr:txBody>
    </xdr:sp>
    <xdr:clientData/>
  </xdr:twoCellAnchor>
  <xdr:oneCellAnchor>
    <xdr:from>
      <xdr:col>14</xdr:col>
      <xdr:colOff>76200</xdr:colOff>
      <xdr:row>12</xdr:row>
      <xdr:rowOff>114300</xdr:rowOff>
    </xdr:from>
    <xdr:ext cx="364715" cy="168508"/>
    <xdr:sp macro="" textlink="">
      <xdr:nvSpPr>
        <xdr:cNvPr id="12" name="Text Box 11"/>
        <xdr:cNvSpPr txBox="1">
          <a:spLocks noChangeArrowheads="1"/>
        </xdr:cNvSpPr>
      </xdr:nvSpPr>
      <xdr:spPr bwMode="auto">
        <a:xfrm>
          <a:off x="3943350" y="2714625"/>
          <a:ext cx="364715" cy="168508"/>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明朝"/>
              <a:ea typeface="ＭＳ 明朝"/>
            </a:rPr>
            <a:t>出入口</a:t>
          </a:r>
        </a:p>
      </xdr:txBody>
    </xdr:sp>
    <xdr:clientData/>
  </xdr:oneCellAnchor>
  <xdr:oneCellAnchor>
    <xdr:from>
      <xdr:col>10</xdr:col>
      <xdr:colOff>76200</xdr:colOff>
      <xdr:row>12</xdr:row>
      <xdr:rowOff>95250</xdr:rowOff>
    </xdr:from>
    <xdr:ext cx="364715" cy="168508"/>
    <xdr:sp macro="" textlink="">
      <xdr:nvSpPr>
        <xdr:cNvPr id="13" name="Text Box 12"/>
        <xdr:cNvSpPr txBox="1">
          <a:spLocks noChangeArrowheads="1"/>
        </xdr:cNvSpPr>
      </xdr:nvSpPr>
      <xdr:spPr bwMode="auto">
        <a:xfrm>
          <a:off x="2838450" y="2695575"/>
          <a:ext cx="364715" cy="168508"/>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明朝"/>
              <a:ea typeface="ＭＳ 明朝"/>
            </a:rPr>
            <a:t>出入口</a:t>
          </a:r>
        </a:p>
      </xdr:txBody>
    </xdr:sp>
    <xdr:clientData/>
  </xdr:oneCellAnchor>
  <xdr:oneCellAnchor>
    <xdr:from>
      <xdr:col>25</xdr:col>
      <xdr:colOff>124583</xdr:colOff>
      <xdr:row>16</xdr:row>
      <xdr:rowOff>66675</xdr:rowOff>
    </xdr:from>
    <xdr:ext cx="192631" cy="512582"/>
    <xdr:sp macro="" textlink="">
      <xdr:nvSpPr>
        <xdr:cNvPr id="14" name="Text Box 13"/>
        <xdr:cNvSpPr txBox="1">
          <a:spLocks noChangeArrowheads="1"/>
        </xdr:cNvSpPr>
      </xdr:nvSpPr>
      <xdr:spPr bwMode="auto">
        <a:xfrm>
          <a:off x="7030208" y="3362325"/>
          <a:ext cx="192631" cy="512582"/>
        </a:xfrm>
        <a:prstGeom prst="rect">
          <a:avLst/>
        </a:prstGeom>
        <a:solidFill>
          <a:srgbClr val="FFFFFF"/>
        </a:solidFill>
        <a:ln w="9525">
          <a:noFill/>
          <a:miter lim="800000"/>
          <a:headEnd/>
          <a:tailEnd/>
        </a:ln>
      </xdr:spPr>
      <xdr:txBody>
        <a:bodyPr vert="wordArtVertRtl" wrap="none" lIns="0" tIns="0" rIns="18288"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出入口</a:t>
          </a:r>
        </a:p>
      </xdr:txBody>
    </xdr:sp>
    <xdr:clientData/>
  </xdr:oneCellAnchor>
  <xdr:twoCellAnchor>
    <xdr:from>
      <xdr:col>22</xdr:col>
      <xdr:colOff>9525</xdr:colOff>
      <xdr:row>27</xdr:row>
      <xdr:rowOff>104775</xdr:rowOff>
    </xdr:from>
    <xdr:to>
      <xdr:col>24</xdr:col>
      <xdr:colOff>66675</xdr:colOff>
      <xdr:row>31</xdr:row>
      <xdr:rowOff>19050</xdr:rowOff>
    </xdr:to>
    <xdr:sp macro="" textlink="">
      <xdr:nvSpPr>
        <xdr:cNvPr id="15" name="Line 14"/>
        <xdr:cNvSpPr>
          <a:spLocks noChangeShapeType="1"/>
        </xdr:cNvSpPr>
      </xdr:nvSpPr>
      <xdr:spPr bwMode="auto">
        <a:xfrm flipH="1" flipV="1">
          <a:off x="6086475" y="5305425"/>
          <a:ext cx="609600" cy="609600"/>
        </a:xfrm>
        <a:prstGeom prst="line">
          <a:avLst/>
        </a:prstGeom>
        <a:noFill/>
        <a:ln w="25400">
          <a:solidFill>
            <a:srgbClr val="0000FF"/>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11</xdr:col>
      <xdr:colOff>38100</xdr:colOff>
      <xdr:row>11</xdr:row>
      <xdr:rowOff>152400</xdr:rowOff>
    </xdr:from>
    <xdr:to>
      <xdr:col>11</xdr:col>
      <xdr:colOff>38100</xdr:colOff>
      <xdr:row>15</xdr:row>
      <xdr:rowOff>142875</xdr:rowOff>
    </xdr:to>
    <xdr:sp macro="" textlink="">
      <xdr:nvSpPr>
        <xdr:cNvPr id="16" name="Line 15"/>
        <xdr:cNvSpPr>
          <a:spLocks noChangeShapeType="1"/>
        </xdr:cNvSpPr>
      </xdr:nvSpPr>
      <xdr:spPr bwMode="auto">
        <a:xfrm flipH="1" flipV="1">
          <a:off x="3076575" y="2581275"/>
          <a:ext cx="0" cy="685800"/>
        </a:xfrm>
        <a:prstGeom prst="line">
          <a:avLst/>
        </a:prstGeom>
        <a:noFill/>
        <a:ln w="25400">
          <a:solidFill>
            <a:srgbClr val="0000FF"/>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17</xdr:col>
      <xdr:colOff>228600</xdr:colOff>
      <xdr:row>18</xdr:row>
      <xdr:rowOff>19050</xdr:rowOff>
    </xdr:from>
    <xdr:to>
      <xdr:col>19</xdr:col>
      <xdr:colOff>161925</xdr:colOff>
      <xdr:row>22</xdr:row>
      <xdr:rowOff>19050</xdr:rowOff>
    </xdr:to>
    <xdr:sp macro="" textlink="">
      <xdr:nvSpPr>
        <xdr:cNvPr id="17" name="Line 16"/>
        <xdr:cNvSpPr>
          <a:spLocks noChangeShapeType="1"/>
        </xdr:cNvSpPr>
      </xdr:nvSpPr>
      <xdr:spPr bwMode="auto">
        <a:xfrm>
          <a:off x="4924425" y="3667125"/>
          <a:ext cx="485775" cy="695325"/>
        </a:xfrm>
        <a:prstGeom prst="line">
          <a:avLst/>
        </a:prstGeom>
        <a:noFill/>
        <a:ln w="25400">
          <a:solidFill>
            <a:srgbClr val="0000FF"/>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16</xdr:col>
      <xdr:colOff>123825</xdr:colOff>
      <xdr:row>11</xdr:row>
      <xdr:rowOff>66675</xdr:rowOff>
    </xdr:from>
    <xdr:to>
      <xdr:col>18</xdr:col>
      <xdr:colOff>114300</xdr:colOff>
      <xdr:row>14</xdr:row>
      <xdr:rowOff>133350</xdr:rowOff>
    </xdr:to>
    <xdr:sp macro="" textlink="">
      <xdr:nvSpPr>
        <xdr:cNvPr id="18" name="Line 17"/>
        <xdr:cNvSpPr>
          <a:spLocks noChangeShapeType="1"/>
        </xdr:cNvSpPr>
      </xdr:nvSpPr>
      <xdr:spPr bwMode="auto">
        <a:xfrm flipV="1">
          <a:off x="4543425" y="2495550"/>
          <a:ext cx="542925" cy="590550"/>
        </a:xfrm>
        <a:prstGeom prst="line">
          <a:avLst/>
        </a:prstGeom>
        <a:noFill/>
        <a:ln w="25400">
          <a:solidFill>
            <a:srgbClr val="0000FF"/>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21</xdr:col>
      <xdr:colOff>219075</xdr:colOff>
      <xdr:row>16</xdr:row>
      <xdr:rowOff>0</xdr:rowOff>
    </xdr:from>
    <xdr:to>
      <xdr:col>24</xdr:col>
      <xdr:colOff>209550</xdr:colOff>
      <xdr:row>16</xdr:row>
      <xdr:rowOff>9525</xdr:rowOff>
    </xdr:to>
    <xdr:sp macro="" textlink="">
      <xdr:nvSpPr>
        <xdr:cNvPr id="19" name="Line 18"/>
        <xdr:cNvSpPr>
          <a:spLocks noChangeShapeType="1"/>
        </xdr:cNvSpPr>
      </xdr:nvSpPr>
      <xdr:spPr bwMode="auto">
        <a:xfrm flipH="1" flipV="1">
          <a:off x="6019800" y="3295650"/>
          <a:ext cx="819150" cy="9525"/>
        </a:xfrm>
        <a:prstGeom prst="line">
          <a:avLst/>
        </a:prstGeom>
        <a:noFill/>
        <a:ln w="25400">
          <a:solidFill>
            <a:srgbClr val="0000FF"/>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15</xdr:col>
      <xdr:colOff>47625</xdr:colOff>
      <xdr:row>11</xdr:row>
      <xdr:rowOff>161925</xdr:rowOff>
    </xdr:from>
    <xdr:to>
      <xdr:col>15</xdr:col>
      <xdr:colOff>47625</xdr:colOff>
      <xdr:row>15</xdr:row>
      <xdr:rowOff>152400</xdr:rowOff>
    </xdr:to>
    <xdr:sp macro="" textlink="">
      <xdr:nvSpPr>
        <xdr:cNvPr id="20" name="Line 19"/>
        <xdr:cNvSpPr>
          <a:spLocks noChangeShapeType="1"/>
        </xdr:cNvSpPr>
      </xdr:nvSpPr>
      <xdr:spPr bwMode="auto">
        <a:xfrm flipH="1" flipV="1">
          <a:off x="4191000" y="2590800"/>
          <a:ext cx="0" cy="685800"/>
        </a:xfrm>
        <a:prstGeom prst="line">
          <a:avLst/>
        </a:prstGeom>
        <a:noFill/>
        <a:ln w="25400">
          <a:solidFill>
            <a:srgbClr val="0000FF"/>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5</xdr:col>
      <xdr:colOff>228600</xdr:colOff>
      <xdr:row>11</xdr:row>
      <xdr:rowOff>152400</xdr:rowOff>
    </xdr:from>
    <xdr:to>
      <xdr:col>7</xdr:col>
      <xdr:colOff>190500</xdr:colOff>
      <xdr:row>14</xdr:row>
      <xdr:rowOff>142875</xdr:rowOff>
    </xdr:to>
    <xdr:sp macro="" textlink="">
      <xdr:nvSpPr>
        <xdr:cNvPr id="21" name="Line 20"/>
        <xdr:cNvSpPr>
          <a:spLocks noChangeShapeType="1"/>
        </xdr:cNvSpPr>
      </xdr:nvSpPr>
      <xdr:spPr bwMode="auto">
        <a:xfrm flipH="1" flipV="1">
          <a:off x="1609725" y="2581275"/>
          <a:ext cx="514350" cy="514350"/>
        </a:xfrm>
        <a:prstGeom prst="line">
          <a:avLst/>
        </a:prstGeom>
        <a:noFill/>
        <a:ln w="25400">
          <a:solidFill>
            <a:srgbClr val="0000FF"/>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14</xdr:col>
      <xdr:colOff>9525</xdr:colOff>
      <xdr:row>15</xdr:row>
      <xdr:rowOff>19050</xdr:rowOff>
    </xdr:from>
    <xdr:to>
      <xdr:col>16</xdr:col>
      <xdr:colOff>57150</xdr:colOff>
      <xdr:row>18</xdr:row>
      <xdr:rowOff>9525</xdr:rowOff>
    </xdr:to>
    <xdr:sp macro="" textlink="">
      <xdr:nvSpPr>
        <xdr:cNvPr id="22" name="Line 21"/>
        <xdr:cNvSpPr>
          <a:spLocks noChangeShapeType="1"/>
        </xdr:cNvSpPr>
      </xdr:nvSpPr>
      <xdr:spPr bwMode="auto">
        <a:xfrm flipH="1">
          <a:off x="3876675" y="3143250"/>
          <a:ext cx="600075" cy="514350"/>
        </a:xfrm>
        <a:prstGeom prst="line">
          <a:avLst/>
        </a:prstGeom>
        <a:noFill/>
        <a:ln w="25400">
          <a:solidFill>
            <a:srgbClr val="0000FF"/>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11</xdr:col>
      <xdr:colOff>219075</xdr:colOff>
      <xdr:row>27</xdr:row>
      <xdr:rowOff>76200</xdr:rowOff>
    </xdr:from>
    <xdr:to>
      <xdr:col>13</xdr:col>
      <xdr:colOff>257175</xdr:colOff>
      <xdr:row>29</xdr:row>
      <xdr:rowOff>85725</xdr:rowOff>
    </xdr:to>
    <xdr:sp macro="" textlink="">
      <xdr:nvSpPr>
        <xdr:cNvPr id="23" name="Line 22"/>
        <xdr:cNvSpPr>
          <a:spLocks noChangeShapeType="1"/>
        </xdr:cNvSpPr>
      </xdr:nvSpPr>
      <xdr:spPr bwMode="auto">
        <a:xfrm flipH="1" flipV="1">
          <a:off x="3257550" y="5276850"/>
          <a:ext cx="590550" cy="361950"/>
        </a:xfrm>
        <a:prstGeom prst="line">
          <a:avLst/>
        </a:prstGeom>
        <a:noFill/>
        <a:ln w="25400">
          <a:solidFill>
            <a:srgbClr val="0000FF"/>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0</xdr:col>
      <xdr:colOff>76200</xdr:colOff>
      <xdr:row>26</xdr:row>
      <xdr:rowOff>0</xdr:rowOff>
    </xdr:from>
    <xdr:to>
      <xdr:col>2</xdr:col>
      <xdr:colOff>180975</xdr:colOff>
      <xdr:row>27</xdr:row>
      <xdr:rowOff>104775</xdr:rowOff>
    </xdr:to>
    <xdr:sp macro="" textlink="">
      <xdr:nvSpPr>
        <xdr:cNvPr id="24" name="Line 23"/>
        <xdr:cNvSpPr>
          <a:spLocks noChangeShapeType="1"/>
        </xdr:cNvSpPr>
      </xdr:nvSpPr>
      <xdr:spPr bwMode="auto">
        <a:xfrm flipV="1">
          <a:off x="76200" y="5029200"/>
          <a:ext cx="657225" cy="276225"/>
        </a:xfrm>
        <a:prstGeom prst="line">
          <a:avLst/>
        </a:prstGeom>
        <a:noFill/>
        <a:ln w="25400">
          <a:solidFill>
            <a:srgbClr val="0000FF"/>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7</xdr:col>
      <xdr:colOff>57150</xdr:colOff>
      <xdr:row>25</xdr:row>
      <xdr:rowOff>133350</xdr:rowOff>
    </xdr:from>
    <xdr:to>
      <xdr:col>7</xdr:col>
      <xdr:colOff>57150</xdr:colOff>
      <xdr:row>29</xdr:row>
      <xdr:rowOff>66675</xdr:rowOff>
    </xdr:to>
    <xdr:sp macro="" textlink="">
      <xdr:nvSpPr>
        <xdr:cNvPr id="25" name="Line 24"/>
        <xdr:cNvSpPr>
          <a:spLocks noChangeShapeType="1"/>
        </xdr:cNvSpPr>
      </xdr:nvSpPr>
      <xdr:spPr bwMode="auto">
        <a:xfrm flipH="1">
          <a:off x="1990725" y="4991100"/>
          <a:ext cx="0" cy="628650"/>
        </a:xfrm>
        <a:prstGeom prst="line">
          <a:avLst/>
        </a:prstGeom>
        <a:noFill/>
        <a:ln w="25400">
          <a:solidFill>
            <a:srgbClr val="0000FF"/>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25</xdr:col>
      <xdr:colOff>161925</xdr:colOff>
      <xdr:row>18</xdr:row>
      <xdr:rowOff>133350</xdr:rowOff>
    </xdr:from>
    <xdr:to>
      <xdr:col>27</xdr:col>
      <xdr:colOff>219075</xdr:colOff>
      <xdr:row>22</xdr:row>
      <xdr:rowOff>47625</xdr:rowOff>
    </xdr:to>
    <xdr:sp macro="" textlink="">
      <xdr:nvSpPr>
        <xdr:cNvPr id="26" name="Line 25"/>
        <xdr:cNvSpPr>
          <a:spLocks noChangeShapeType="1"/>
        </xdr:cNvSpPr>
      </xdr:nvSpPr>
      <xdr:spPr bwMode="auto">
        <a:xfrm flipH="1" flipV="1">
          <a:off x="7067550" y="3781425"/>
          <a:ext cx="609600" cy="609600"/>
        </a:xfrm>
        <a:prstGeom prst="line">
          <a:avLst/>
        </a:prstGeom>
        <a:noFill/>
        <a:ln w="25400">
          <a:solidFill>
            <a:srgbClr val="0000FF"/>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21</xdr:col>
      <xdr:colOff>200025</xdr:colOff>
      <xdr:row>6</xdr:row>
      <xdr:rowOff>76200</xdr:rowOff>
    </xdr:from>
    <xdr:to>
      <xdr:col>23</xdr:col>
      <xdr:colOff>247650</xdr:colOff>
      <xdr:row>9</xdr:row>
      <xdr:rowOff>66675</xdr:rowOff>
    </xdr:to>
    <xdr:sp macro="" textlink="">
      <xdr:nvSpPr>
        <xdr:cNvPr id="27" name="Line 26"/>
        <xdr:cNvSpPr>
          <a:spLocks noChangeShapeType="1"/>
        </xdr:cNvSpPr>
      </xdr:nvSpPr>
      <xdr:spPr bwMode="auto">
        <a:xfrm flipH="1">
          <a:off x="6000750" y="1638300"/>
          <a:ext cx="600075" cy="514350"/>
        </a:xfrm>
        <a:prstGeom prst="line">
          <a:avLst/>
        </a:prstGeom>
        <a:noFill/>
        <a:ln w="25400">
          <a:solidFill>
            <a:srgbClr val="0000FF"/>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23</xdr:col>
      <xdr:colOff>47625</xdr:colOff>
      <xdr:row>30</xdr:row>
      <xdr:rowOff>123825</xdr:rowOff>
    </xdr:from>
    <xdr:to>
      <xdr:col>24</xdr:col>
      <xdr:colOff>180975</xdr:colOff>
      <xdr:row>32</xdr:row>
      <xdr:rowOff>57150</xdr:rowOff>
    </xdr:to>
    <xdr:sp macro="" textlink="">
      <xdr:nvSpPr>
        <xdr:cNvPr id="28" name="Text Box 27"/>
        <xdr:cNvSpPr txBox="1">
          <a:spLocks noChangeArrowheads="1"/>
        </xdr:cNvSpPr>
      </xdr:nvSpPr>
      <xdr:spPr bwMode="auto">
        <a:xfrm>
          <a:off x="6400800" y="5848350"/>
          <a:ext cx="409575" cy="2857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FF"/>
              </a:solidFill>
              <a:latin typeface="ＭＳ 明朝"/>
              <a:ea typeface="ＭＳ 明朝"/>
            </a:rPr>
            <a:t>(4)</a:t>
          </a:r>
        </a:p>
      </xdr:txBody>
    </xdr:sp>
    <xdr:clientData/>
  </xdr:twoCellAnchor>
  <xdr:twoCellAnchor>
    <xdr:from>
      <xdr:col>23</xdr:col>
      <xdr:colOff>171450</xdr:colOff>
      <xdr:row>6</xdr:row>
      <xdr:rowOff>133350</xdr:rowOff>
    </xdr:from>
    <xdr:to>
      <xdr:col>25</xdr:col>
      <xdr:colOff>28575</xdr:colOff>
      <xdr:row>8</xdr:row>
      <xdr:rowOff>66675</xdr:rowOff>
    </xdr:to>
    <xdr:sp macro="" textlink="">
      <xdr:nvSpPr>
        <xdr:cNvPr id="29" name="Text Box 28"/>
        <xdr:cNvSpPr txBox="1">
          <a:spLocks noChangeArrowheads="1"/>
        </xdr:cNvSpPr>
      </xdr:nvSpPr>
      <xdr:spPr bwMode="auto">
        <a:xfrm>
          <a:off x="6524625" y="1695450"/>
          <a:ext cx="409575" cy="2762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FF"/>
              </a:solidFill>
              <a:latin typeface="ＭＳ 明朝"/>
              <a:ea typeface="ＭＳ 明朝"/>
            </a:rPr>
            <a:t>(5)</a:t>
          </a:r>
        </a:p>
      </xdr:txBody>
    </xdr:sp>
    <xdr:clientData/>
  </xdr:twoCellAnchor>
  <xdr:twoCellAnchor>
    <xdr:from>
      <xdr:col>16</xdr:col>
      <xdr:colOff>238124</xdr:colOff>
      <xdr:row>14</xdr:row>
      <xdr:rowOff>19050</xdr:rowOff>
    </xdr:from>
    <xdr:to>
      <xdr:col>25</xdr:col>
      <xdr:colOff>123824</xdr:colOff>
      <xdr:row>15</xdr:row>
      <xdr:rowOff>123825</xdr:rowOff>
    </xdr:to>
    <xdr:sp macro="" textlink="">
      <xdr:nvSpPr>
        <xdr:cNvPr id="30" name="Text Box 29"/>
        <xdr:cNvSpPr txBox="1">
          <a:spLocks noChangeArrowheads="1"/>
        </xdr:cNvSpPr>
      </xdr:nvSpPr>
      <xdr:spPr bwMode="auto">
        <a:xfrm>
          <a:off x="4657724" y="2971800"/>
          <a:ext cx="2371725" cy="2762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FF"/>
              </a:solidFill>
              <a:latin typeface="ＭＳ 明朝"/>
              <a:ea typeface="ＭＳ 明朝"/>
            </a:rPr>
            <a:t>(6)</a:t>
          </a:r>
          <a:r>
            <a:rPr lang="ja-JP" altLang="en-US" sz="700" b="0" i="0" u="none" strike="noStrike" baseline="0">
              <a:solidFill>
                <a:srgbClr val="0000FF"/>
              </a:solidFill>
              <a:latin typeface="ＭＳ 明朝"/>
              <a:ea typeface="ＭＳ 明朝"/>
            </a:rPr>
            <a:t>プライバシー確保していることが分かるように</a:t>
          </a:r>
          <a:endParaRPr lang="en-US" altLang="ja-JP" sz="700" b="0" i="0" u="none" strike="noStrike" baseline="0">
            <a:solidFill>
              <a:srgbClr val="0000FF"/>
            </a:solidFill>
            <a:latin typeface="ＭＳ 明朝"/>
            <a:ea typeface="ＭＳ 明朝"/>
          </a:endParaRPr>
        </a:p>
      </xdr:txBody>
    </xdr:sp>
    <xdr:clientData/>
  </xdr:twoCellAnchor>
  <xdr:twoCellAnchor>
    <xdr:from>
      <xdr:col>15</xdr:col>
      <xdr:colOff>228600</xdr:colOff>
      <xdr:row>15</xdr:row>
      <xdr:rowOff>76200</xdr:rowOff>
    </xdr:from>
    <xdr:to>
      <xdr:col>17</xdr:col>
      <xdr:colOff>85725</xdr:colOff>
      <xdr:row>17</xdr:row>
      <xdr:rowOff>9525</xdr:rowOff>
    </xdr:to>
    <xdr:sp macro="" textlink="">
      <xdr:nvSpPr>
        <xdr:cNvPr id="31" name="Text Box 30"/>
        <xdr:cNvSpPr txBox="1">
          <a:spLocks noChangeArrowheads="1"/>
        </xdr:cNvSpPr>
      </xdr:nvSpPr>
      <xdr:spPr bwMode="auto">
        <a:xfrm>
          <a:off x="4371975" y="3200400"/>
          <a:ext cx="409575" cy="2857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FF"/>
              </a:solidFill>
              <a:latin typeface="ＭＳ 明朝"/>
              <a:ea typeface="ＭＳ 明朝"/>
            </a:rPr>
            <a:t>(7)</a:t>
          </a:r>
        </a:p>
      </xdr:txBody>
    </xdr:sp>
    <xdr:clientData/>
  </xdr:twoCellAnchor>
  <xdr:twoCellAnchor>
    <xdr:from>
      <xdr:col>13</xdr:col>
      <xdr:colOff>104775</xdr:colOff>
      <xdr:row>29</xdr:row>
      <xdr:rowOff>104775</xdr:rowOff>
    </xdr:from>
    <xdr:to>
      <xdr:col>14</xdr:col>
      <xdr:colOff>238125</xdr:colOff>
      <xdr:row>31</xdr:row>
      <xdr:rowOff>38100</xdr:rowOff>
    </xdr:to>
    <xdr:sp macro="" textlink="">
      <xdr:nvSpPr>
        <xdr:cNvPr id="32" name="Text Box 31"/>
        <xdr:cNvSpPr txBox="1">
          <a:spLocks noChangeArrowheads="1"/>
        </xdr:cNvSpPr>
      </xdr:nvSpPr>
      <xdr:spPr bwMode="auto">
        <a:xfrm>
          <a:off x="3695700" y="5657850"/>
          <a:ext cx="409575" cy="2762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FF"/>
              </a:solidFill>
              <a:latin typeface="ＭＳ 明朝"/>
              <a:ea typeface="ＭＳ 明朝"/>
            </a:rPr>
            <a:t>(11)</a:t>
          </a:r>
        </a:p>
      </xdr:txBody>
    </xdr:sp>
    <xdr:clientData/>
  </xdr:twoCellAnchor>
  <xdr:twoCellAnchor>
    <xdr:from>
      <xdr:col>7</xdr:col>
      <xdr:colOff>95249</xdr:colOff>
      <xdr:row>28</xdr:row>
      <xdr:rowOff>133350</xdr:rowOff>
    </xdr:from>
    <xdr:to>
      <xdr:col>14</xdr:col>
      <xdr:colOff>133349</xdr:colOff>
      <xdr:row>30</xdr:row>
      <xdr:rowOff>66675</xdr:rowOff>
    </xdr:to>
    <xdr:sp macro="" textlink="">
      <xdr:nvSpPr>
        <xdr:cNvPr id="33" name="Text Box 32"/>
        <xdr:cNvSpPr txBox="1">
          <a:spLocks noChangeArrowheads="1"/>
        </xdr:cNvSpPr>
      </xdr:nvSpPr>
      <xdr:spPr bwMode="auto">
        <a:xfrm>
          <a:off x="2028824" y="5505450"/>
          <a:ext cx="1971675" cy="2857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FF"/>
              </a:solidFill>
              <a:latin typeface="ＭＳ 明朝"/>
              <a:ea typeface="ＭＳ 明朝"/>
            </a:rPr>
            <a:t>(12)</a:t>
          </a:r>
          <a:r>
            <a:rPr lang="ja-JP" altLang="en-US" sz="700" b="0" i="0" u="none" strike="noStrike" baseline="0">
              <a:solidFill>
                <a:srgbClr val="0000FF"/>
              </a:solidFill>
              <a:latin typeface="ＭＳ 明朝"/>
              <a:ea typeface="ＭＳ 明朝"/>
            </a:rPr>
            <a:t>鍵付きであることが分かるように</a:t>
          </a:r>
          <a:endParaRPr lang="en-US" altLang="ja-JP" sz="700" b="0" i="0" u="none" strike="noStrike" baseline="0">
            <a:solidFill>
              <a:srgbClr val="0000FF"/>
            </a:solidFill>
            <a:latin typeface="ＭＳ 明朝"/>
            <a:ea typeface="ＭＳ 明朝"/>
          </a:endParaRPr>
        </a:p>
      </xdr:txBody>
    </xdr:sp>
    <xdr:clientData/>
  </xdr:twoCellAnchor>
  <xdr:twoCellAnchor>
    <xdr:from>
      <xdr:col>1</xdr:col>
      <xdr:colOff>104775</xdr:colOff>
      <xdr:row>15</xdr:row>
      <xdr:rowOff>85725</xdr:rowOff>
    </xdr:from>
    <xdr:to>
      <xdr:col>4</xdr:col>
      <xdr:colOff>190500</xdr:colOff>
      <xdr:row>15</xdr:row>
      <xdr:rowOff>85725</xdr:rowOff>
    </xdr:to>
    <xdr:sp macro="" textlink="">
      <xdr:nvSpPr>
        <xdr:cNvPr id="34" name="Line 33"/>
        <xdr:cNvSpPr>
          <a:spLocks noChangeShapeType="1"/>
        </xdr:cNvSpPr>
      </xdr:nvSpPr>
      <xdr:spPr bwMode="auto">
        <a:xfrm flipV="1">
          <a:off x="381000" y="3209925"/>
          <a:ext cx="914400" cy="0"/>
        </a:xfrm>
        <a:prstGeom prst="line">
          <a:avLst/>
        </a:prstGeom>
        <a:noFill/>
        <a:ln w="25400">
          <a:solidFill>
            <a:srgbClr val="0000FF"/>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21</xdr:col>
      <xdr:colOff>38100</xdr:colOff>
      <xdr:row>5</xdr:row>
      <xdr:rowOff>161925</xdr:rowOff>
    </xdr:from>
    <xdr:to>
      <xdr:col>24</xdr:col>
      <xdr:colOff>228600</xdr:colOff>
      <xdr:row>9</xdr:row>
      <xdr:rowOff>152400</xdr:rowOff>
    </xdr:to>
    <xdr:sp macro="" textlink="">
      <xdr:nvSpPr>
        <xdr:cNvPr id="35" name="Oval 34"/>
        <xdr:cNvSpPr>
          <a:spLocks noChangeArrowheads="1"/>
        </xdr:cNvSpPr>
      </xdr:nvSpPr>
      <xdr:spPr bwMode="auto">
        <a:xfrm rot="-2357365">
          <a:off x="5838825" y="1552575"/>
          <a:ext cx="1019175" cy="68580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152400</xdr:colOff>
      <xdr:row>13</xdr:row>
      <xdr:rowOff>161925</xdr:rowOff>
    </xdr:from>
    <xdr:to>
      <xdr:col>25</xdr:col>
      <xdr:colOff>66675</xdr:colOff>
      <xdr:row>17</xdr:row>
      <xdr:rowOff>152400</xdr:rowOff>
    </xdr:to>
    <xdr:sp macro="" textlink="">
      <xdr:nvSpPr>
        <xdr:cNvPr id="36" name="Oval 35"/>
        <xdr:cNvSpPr>
          <a:spLocks noChangeArrowheads="1"/>
        </xdr:cNvSpPr>
      </xdr:nvSpPr>
      <xdr:spPr bwMode="auto">
        <a:xfrm>
          <a:off x="5953125" y="2943225"/>
          <a:ext cx="1019175" cy="68580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123825</xdr:colOff>
      <xdr:row>17</xdr:row>
      <xdr:rowOff>76200</xdr:rowOff>
    </xdr:from>
    <xdr:to>
      <xdr:col>28</xdr:col>
      <xdr:colOff>19050</xdr:colOff>
      <xdr:row>23</xdr:row>
      <xdr:rowOff>152400</xdr:rowOff>
    </xdr:to>
    <xdr:sp macro="" textlink="">
      <xdr:nvSpPr>
        <xdr:cNvPr id="37" name="Oval 36"/>
        <xdr:cNvSpPr>
          <a:spLocks noChangeArrowheads="1"/>
        </xdr:cNvSpPr>
      </xdr:nvSpPr>
      <xdr:spPr bwMode="auto">
        <a:xfrm rot="-8099022">
          <a:off x="6834187" y="3748088"/>
          <a:ext cx="1114425" cy="72390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161925</xdr:colOff>
      <xdr:row>8</xdr:row>
      <xdr:rowOff>142875</xdr:rowOff>
    </xdr:from>
    <xdr:to>
      <xdr:col>28</xdr:col>
      <xdr:colOff>266700</xdr:colOff>
      <xdr:row>11</xdr:row>
      <xdr:rowOff>66675</xdr:rowOff>
    </xdr:to>
    <xdr:sp macro="" textlink="">
      <xdr:nvSpPr>
        <xdr:cNvPr id="38" name="Line 37"/>
        <xdr:cNvSpPr>
          <a:spLocks noChangeShapeType="1"/>
        </xdr:cNvSpPr>
      </xdr:nvSpPr>
      <xdr:spPr bwMode="auto">
        <a:xfrm>
          <a:off x="6791325" y="2047875"/>
          <a:ext cx="1209675" cy="447675"/>
        </a:xfrm>
        <a:prstGeom prst="line">
          <a:avLst/>
        </a:prstGeom>
        <a:noFill/>
        <a:ln w="63500" cap="rnd">
          <a:solidFill>
            <a:srgbClr val="FF0000"/>
          </a:solidFill>
          <a:prstDash val="sysDot"/>
          <a:round/>
          <a:headEnd/>
          <a:tailEnd type="arrow" w="med" len="med"/>
        </a:ln>
        <a:extLst>
          <a:ext uri="{909E8E84-426E-40DD-AFC4-6F175D3DCCD1}">
            <a14:hiddenFill xmlns:a14="http://schemas.microsoft.com/office/drawing/2010/main">
              <a:noFill/>
            </a14:hiddenFill>
          </a:ext>
        </a:extLst>
      </xdr:spPr>
    </xdr:sp>
    <xdr:clientData/>
  </xdr:twoCellAnchor>
  <xdr:twoCellAnchor>
    <xdr:from>
      <xdr:col>25</xdr:col>
      <xdr:colOff>114300</xdr:colOff>
      <xdr:row>13</xdr:row>
      <xdr:rowOff>95250</xdr:rowOff>
    </xdr:from>
    <xdr:to>
      <xdr:col>28</xdr:col>
      <xdr:colOff>257175</xdr:colOff>
      <xdr:row>15</xdr:row>
      <xdr:rowOff>19050</xdr:rowOff>
    </xdr:to>
    <xdr:sp macro="" textlink="">
      <xdr:nvSpPr>
        <xdr:cNvPr id="39" name="Line 38"/>
        <xdr:cNvSpPr>
          <a:spLocks noChangeShapeType="1"/>
        </xdr:cNvSpPr>
      </xdr:nvSpPr>
      <xdr:spPr bwMode="auto">
        <a:xfrm flipV="1">
          <a:off x="7019925" y="2876550"/>
          <a:ext cx="971550" cy="266700"/>
        </a:xfrm>
        <a:prstGeom prst="line">
          <a:avLst/>
        </a:prstGeom>
        <a:noFill/>
        <a:ln w="63500" cap="rnd">
          <a:solidFill>
            <a:srgbClr val="FF0000"/>
          </a:solidFill>
          <a:prstDash val="sysDot"/>
          <a:round/>
          <a:headEnd/>
          <a:tailEnd type="arrow" w="med" len="med"/>
        </a:ln>
        <a:extLst>
          <a:ext uri="{909E8E84-426E-40DD-AFC4-6F175D3DCCD1}">
            <a14:hiddenFill xmlns:a14="http://schemas.microsoft.com/office/drawing/2010/main">
              <a:noFill/>
            </a14:hiddenFill>
          </a:ext>
        </a:extLst>
      </xdr:spPr>
    </xdr:sp>
    <xdr:clientData/>
  </xdr:twoCellAnchor>
  <xdr:twoCellAnchor>
    <xdr:from>
      <xdr:col>27</xdr:col>
      <xdr:colOff>161925</xdr:colOff>
      <xdr:row>15</xdr:row>
      <xdr:rowOff>95250</xdr:rowOff>
    </xdr:from>
    <xdr:to>
      <xdr:col>29</xdr:col>
      <xdr:colOff>19050</xdr:colOff>
      <xdr:row>18</xdr:row>
      <xdr:rowOff>76200</xdr:rowOff>
    </xdr:to>
    <xdr:sp macro="" textlink="">
      <xdr:nvSpPr>
        <xdr:cNvPr id="40" name="Line 39"/>
        <xdr:cNvSpPr>
          <a:spLocks noChangeShapeType="1"/>
        </xdr:cNvSpPr>
      </xdr:nvSpPr>
      <xdr:spPr bwMode="auto">
        <a:xfrm flipV="1">
          <a:off x="7620000" y="3219450"/>
          <a:ext cx="409575" cy="504825"/>
        </a:xfrm>
        <a:prstGeom prst="line">
          <a:avLst/>
        </a:prstGeom>
        <a:noFill/>
        <a:ln w="63500" cap="rnd">
          <a:solidFill>
            <a:srgbClr val="FF0000"/>
          </a:solidFill>
          <a:prstDash val="sysDot"/>
          <a:round/>
          <a:headEnd/>
          <a:tailEnd type="arrow" w="med" len="med"/>
        </a:ln>
        <a:extLst>
          <a:ext uri="{909E8E84-426E-40DD-AFC4-6F175D3DCCD1}">
            <a14:hiddenFill xmlns:a14="http://schemas.microsoft.com/office/drawing/2010/main">
              <a:noFill/>
            </a14:hiddenFill>
          </a:ext>
        </a:extLst>
      </xdr:spPr>
    </xdr:sp>
    <xdr:clientData/>
  </xdr:twoCellAnchor>
  <xdr:twoCellAnchor>
    <xdr:from>
      <xdr:col>29</xdr:col>
      <xdr:colOff>85725</xdr:colOff>
      <xdr:row>11</xdr:row>
      <xdr:rowOff>123825</xdr:rowOff>
    </xdr:from>
    <xdr:to>
      <xdr:col>35</xdr:col>
      <xdr:colOff>171450</xdr:colOff>
      <xdr:row>15</xdr:row>
      <xdr:rowOff>76200</xdr:rowOff>
    </xdr:to>
    <xdr:sp macro="" textlink="">
      <xdr:nvSpPr>
        <xdr:cNvPr id="41" name="AutoShape 40"/>
        <xdr:cNvSpPr>
          <a:spLocks noChangeArrowheads="1"/>
        </xdr:cNvSpPr>
      </xdr:nvSpPr>
      <xdr:spPr bwMode="auto">
        <a:xfrm>
          <a:off x="8096250" y="2552700"/>
          <a:ext cx="1743075" cy="647700"/>
        </a:xfrm>
        <a:prstGeom prst="roundRect">
          <a:avLst>
            <a:gd name="adj" fmla="val 16667"/>
          </a:avLst>
        </a:prstGeom>
        <a:solidFill>
          <a:srgbClr val="FFFFFF"/>
        </a:solidFill>
        <a:ln w="63500">
          <a:solidFill>
            <a:srgbClr val="FF0000"/>
          </a:solidFill>
          <a:round/>
          <a:headEnd/>
          <a:tailEnd/>
        </a:ln>
      </xdr:spPr>
    </xdr:sp>
    <xdr:clientData/>
  </xdr:twoCellAnchor>
  <xdr:twoCellAnchor>
    <xdr:from>
      <xdr:col>29</xdr:col>
      <xdr:colOff>142875</xdr:colOff>
      <xdr:row>12</xdr:row>
      <xdr:rowOff>0</xdr:rowOff>
    </xdr:from>
    <xdr:to>
      <xdr:col>35</xdr:col>
      <xdr:colOff>104775</xdr:colOff>
      <xdr:row>15</xdr:row>
      <xdr:rowOff>76200</xdr:rowOff>
    </xdr:to>
    <xdr:sp macro="" textlink="">
      <xdr:nvSpPr>
        <xdr:cNvPr id="42" name="Text Box 41"/>
        <xdr:cNvSpPr txBox="1">
          <a:spLocks noChangeArrowheads="1"/>
        </xdr:cNvSpPr>
      </xdr:nvSpPr>
      <xdr:spPr bwMode="auto">
        <a:xfrm>
          <a:off x="8153400" y="2600325"/>
          <a:ext cx="1619250" cy="600075"/>
        </a:xfrm>
        <a:prstGeom prst="rect">
          <a:avLst/>
        </a:prstGeom>
        <a:noFill/>
        <a:ln w="9525">
          <a:noFill/>
          <a:miter lim="800000"/>
          <a:headEnd/>
          <a:tailEnd/>
        </a:ln>
      </xdr:spPr>
      <xdr:txBody>
        <a:bodyPr vertOverflow="clip" wrap="square" lIns="27432" tIns="18288" rIns="0" bIns="0" anchor="ctr" upright="1"/>
        <a:lstStyle/>
        <a:p>
          <a:pPr algn="l" rtl="0">
            <a:lnSpc>
              <a:spcPts val="1400"/>
            </a:lnSpc>
            <a:defRPr sz="1000"/>
          </a:pPr>
          <a:r>
            <a:rPr lang="ja-JP" altLang="en-US" sz="1200" b="0" i="0" u="none" strike="noStrike" baseline="0">
              <a:solidFill>
                <a:srgbClr val="FF0000"/>
              </a:solidFill>
              <a:latin typeface="ＭＳ ゴシック"/>
              <a:ea typeface="ＭＳ ゴシック"/>
            </a:rPr>
            <a:t>写真の撮影方向と、番号を記入。</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47625</xdr:colOff>
      <xdr:row>2</xdr:row>
      <xdr:rowOff>38100</xdr:rowOff>
    </xdr:from>
    <xdr:to>
      <xdr:col>18</xdr:col>
      <xdr:colOff>152400</xdr:colOff>
      <xdr:row>3</xdr:row>
      <xdr:rowOff>400050</xdr:rowOff>
    </xdr:to>
    <xdr:sp macro="" textlink="">
      <xdr:nvSpPr>
        <xdr:cNvPr id="2" name="AutoShape 1"/>
        <xdr:cNvSpPr>
          <a:spLocks noChangeArrowheads="1"/>
        </xdr:cNvSpPr>
      </xdr:nvSpPr>
      <xdr:spPr bwMode="auto">
        <a:xfrm>
          <a:off x="1247775" y="381000"/>
          <a:ext cx="2505075" cy="7905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12</xdr:row>
      <xdr:rowOff>0</xdr:rowOff>
    </xdr:from>
    <xdr:to>
      <xdr:col>25</xdr:col>
      <xdr:colOff>152400</xdr:colOff>
      <xdr:row>16</xdr:row>
      <xdr:rowOff>371475</xdr:rowOff>
    </xdr:to>
    <xdr:sp macro="" textlink="">
      <xdr:nvSpPr>
        <xdr:cNvPr id="2" name="AutoShape 1"/>
        <xdr:cNvSpPr>
          <a:spLocks noChangeArrowheads="1"/>
        </xdr:cNvSpPr>
      </xdr:nvSpPr>
      <xdr:spPr bwMode="auto">
        <a:xfrm>
          <a:off x="304800" y="3648075"/>
          <a:ext cx="6667500" cy="1895475"/>
        </a:xfrm>
        <a:prstGeom prst="bracketPair">
          <a:avLst>
            <a:gd name="adj" fmla="val 7537"/>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161925</xdr:colOff>
      <xdr:row>23</xdr:row>
      <xdr:rowOff>0</xdr:rowOff>
    </xdr:from>
    <xdr:to>
      <xdr:col>25</xdr:col>
      <xdr:colOff>114300</xdr:colOff>
      <xdr:row>27</xdr:row>
      <xdr:rowOff>371475</xdr:rowOff>
    </xdr:to>
    <xdr:sp macro="" textlink="">
      <xdr:nvSpPr>
        <xdr:cNvPr id="3" name="AutoShape 2"/>
        <xdr:cNvSpPr>
          <a:spLocks noChangeArrowheads="1"/>
        </xdr:cNvSpPr>
      </xdr:nvSpPr>
      <xdr:spPr bwMode="auto">
        <a:xfrm>
          <a:off x="628650" y="7458075"/>
          <a:ext cx="6305550" cy="1609725"/>
        </a:xfrm>
        <a:prstGeom prst="bracketPair">
          <a:avLst>
            <a:gd name="adj" fmla="val 7537"/>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200025</xdr:colOff>
      <xdr:row>30</xdr:row>
      <xdr:rowOff>9525</xdr:rowOff>
    </xdr:from>
    <xdr:to>
      <xdr:col>25</xdr:col>
      <xdr:colOff>57150</xdr:colOff>
      <xdr:row>32</xdr:row>
      <xdr:rowOff>180975</xdr:rowOff>
    </xdr:to>
    <xdr:sp macro="" textlink="">
      <xdr:nvSpPr>
        <xdr:cNvPr id="4" name="AutoShape 3"/>
        <xdr:cNvSpPr>
          <a:spLocks noChangeArrowheads="1"/>
        </xdr:cNvSpPr>
      </xdr:nvSpPr>
      <xdr:spPr bwMode="auto">
        <a:xfrm>
          <a:off x="666750" y="9658350"/>
          <a:ext cx="6210300" cy="933450"/>
        </a:xfrm>
        <a:prstGeom prst="bracketPair">
          <a:avLst>
            <a:gd name="adj" fmla="val 7537"/>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114300</xdr:colOff>
      <xdr:row>12</xdr:row>
      <xdr:rowOff>0</xdr:rowOff>
    </xdr:from>
    <xdr:to>
      <xdr:col>25</xdr:col>
      <xdr:colOff>152400</xdr:colOff>
      <xdr:row>16</xdr:row>
      <xdr:rowOff>371475</xdr:rowOff>
    </xdr:to>
    <xdr:sp macro="" textlink="">
      <xdr:nvSpPr>
        <xdr:cNvPr id="5" name="AutoShape 1"/>
        <xdr:cNvSpPr>
          <a:spLocks noChangeArrowheads="1"/>
        </xdr:cNvSpPr>
      </xdr:nvSpPr>
      <xdr:spPr bwMode="auto">
        <a:xfrm>
          <a:off x="304800" y="3648075"/>
          <a:ext cx="6667500" cy="1895475"/>
        </a:xfrm>
        <a:prstGeom prst="bracketPair">
          <a:avLst>
            <a:gd name="adj" fmla="val 7537"/>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161925</xdr:colOff>
      <xdr:row>23</xdr:row>
      <xdr:rowOff>0</xdr:rowOff>
    </xdr:from>
    <xdr:to>
      <xdr:col>25</xdr:col>
      <xdr:colOff>114300</xdr:colOff>
      <xdr:row>27</xdr:row>
      <xdr:rowOff>371475</xdr:rowOff>
    </xdr:to>
    <xdr:sp macro="" textlink="">
      <xdr:nvSpPr>
        <xdr:cNvPr id="6" name="AutoShape 2"/>
        <xdr:cNvSpPr>
          <a:spLocks noChangeArrowheads="1"/>
        </xdr:cNvSpPr>
      </xdr:nvSpPr>
      <xdr:spPr bwMode="auto">
        <a:xfrm>
          <a:off x="628650" y="7458075"/>
          <a:ext cx="6305550" cy="1609725"/>
        </a:xfrm>
        <a:prstGeom prst="bracketPair">
          <a:avLst>
            <a:gd name="adj" fmla="val 7537"/>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200025</xdr:colOff>
      <xdr:row>30</xdr:row>
      <xdr:rowOff>9525</xdr:rowOff>
    </xdr:from>
    <xdr:to>
      <xdr:col>25</xdr:col>
      <xdr:colOff>57150</xdr:colOff>
      <xdr:row>32</xdr:row>
      <xdr:rowOff>180975</xdr:rowOff>
    </xdr:to>
    <xdr:sp macro="" textlink="">
      <xdr:nvSpPr>
        <xdr:cNvPr id="7" name="AutoShape 3"/>
        <xdr:cNvSpPr>
          <a:spLocks noChangeArrowheads="1"/>
        </xdr:cNvSpPr>
      </xdr:nvSpPr>
      <xdr:spPr bwMode="auto">
        <a:xfrm>
          <a:off x="666750" y="9658350"/>
          <a:ext cx="6210300" cy="933450"/>
        </a:xfrm>
        <a:prstGeom prst="bracketPair">
          <a:avLst>
            <a:gd name="adj" fmla="val 7537"/>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247650</xdr:colOff>
      <xdr:row>42</xdr:row>
      <xdr:rowOff>38100</xdr:rowOff>
    </xdr:from>
    <xdr:to>
      <xdr:col>7</xdr:col>
      <xdr:colOff>104775</xdr:colOff>
      <xdr:row>44</xdr:row>
      <xdr:rowOff>47625</xdr:rowOff>
    </xdr:to>
    <xdr:sp macro="" textlink="">
      <xdr:nvSpPr>
        <xdr:cNvPr id="2" name="四角形吹き出し 1"/>
        <xdr:cNvSpPr/>
      </xdr:nvSpPr>
      <xdr:spPr>
        <a:xfrm>
          <a:off x="3257550" y="7705725"/>
          <a:ext cx="2114550" cy="352425"/>
        </a:xfrm>
        <a:prstGeom prst="wedgeRectCallout">
          <a:avLst>
            <a:gd name="adj1" fmla="val -57770"/>
            <a:gd name="adj2" fmla="val -37500"/>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合計１００％になるように</a:t>
          </a:r>
          <a:endParaRPr kumimoji="1" lang="en-US" altLang="ja-JP" sz="1100"/>
        </a:p>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666750</xdr:colOff>
      <xdr:row>2</xdr:row>
      <xdr:rowOff>38100</xdr:rowOff>
    </xdr:from>
    <xdr:ext cx="184731" cy="264560"/>
    <xdr:sp macro="" textlink="">
      <xdr:nvSpPr>
        <xdr:cNvPr id="2" name="テキスト ボックス 1"/>
        <xdr:cNvSpPr txBox="1"/>
      </xdr:nvSpPr>
      <xdr:spPr>
        <a:xfrm>
          <a:off x="666750" y="5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8.bin"/><Relationship Id="rId1" Type="http://schemas.openxmlformats.org/officeDocument/2006/relationships/hyperlink" Target="http://www.wam.go.jp/content/wamnet/pcpub/top/shofukuinfopub/jigyo&#65288;&#9660;&#38556;&#23475;&#31119;&#31049;&#12469;&#12540;&#12499;&#12473;&#31561;&#24773;&#22577;&#20844;&#34920;&#12471;&#12473;&#12486;&#12512;&#38306;&#20418;&#36899;&#32097;&#26495;&#9660;&#65289;"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tabSelected="1" workbookViewId="0">
      <selection activeCell="E5" sqref="E5"/>
    </sheetView>
  </sheetViews>
  <sheetFormatPr defaultRowHeight="18.75"/>
  <sheetData>
    <row r="1" spans="1:9" ht="45" customHeight="1">
      <c r="B1" s="749" t="s">
        <v>1254</v>
      </c>
      <c r="C1" s="749"/>
      <c r="D1" s="749"/>
      <c r="E1" s="749"/>
      <c r="F1" s="749"/>
      <c r="G1" s="749"/>
      <c r="H1" s="749"/>
      <c r="I1" s="749"/>
    </row>
    <row r="2" spans="1:9">
      <c r="A2" t="s">
        <v>1376</v>
      </c>
    </row>
    <row r="3" spans="1:9">
      <c r="A3" t="s">
        <v>1375</v>
      </c>
    </row>
    <row r="4" spans="1:9">
      <c r="A4" t="s">
        <v>1377</v>
      </c>
    </row>
    <row r="5" spans="1:9">
      <c r="A5" t="s">
        <v>1378</v>
      </c>
    </row>
    <row r="6" spans="1:9">
      <c r="A6" t="s">
        <v>1379</v>
      </c>
    </row>
    <row r="7" spans="1:9">
      <c r="A7" t="s">
        <v>1380</v>
      </c>
    </row>
    <row r="8" spans="1:9">
      <c r="A8" t="s">
        <v>1381</v>
      </c>
    </row>
    <row r="9" spans="1:9">
      <c r="A9" t="s">
        <v>1382</v>
      </c>
    </row>
    <row r="10" spans="1:9">
      <c r="A10" t="s">
        <v>1383</v>
      </c>
    </row>
    <row r="11" spans="1:9">
      <c r="A11" t="s">
        <v>1384</v>
      </c>
    </row>
    <row r="12" spans="1:9">
      <c r="A12" t="s">
        <v>1385</v>
      </c>
    </row>
    <row r="13" spans="1:9">
      <c r="A13" t="s">
        <v>1386</v>
      </c>
    </row>
    <row r="14" spans="1:9">
      <c r="A14" t="s">
        <v>1387</v>
      </c>
    </row>
    <row r="15" spans="1:9">
      <c r="A15" t="s">
        <v>1388</v>
      </c>
    </row>
    <row r="16" spans="1:9">
      <c r="A16" t="s">
        <v>1389</v>
      </c>
    </row>
    <row r="17" spans="1:1">
      <c r="A17" t="s">
        <v>1390</v>
      </c>
    </row>
    <row r="18" spans="1:1">
      <c r="A18" t="s">
        <v>1391</v>
      </c>
    </row>
    <row r="19" spans="1:1">
      <c r="A19" t="s">
        <v>1392</v>
      </c>
    </row>
    <row r="20" spans="1:1">
      <c r="A20" t="s">
        <v>1393</v>
      </c>
    </row>
    <row r="21" spans="1:1">
      <c r="A21" t="s">
        <v>1394</v>
      </c>
    </row>
    <row r="22" spans="1:1">
      <c r="A22" t="s">
        <v>1395</v>
      </c>
    </row>
    <row r="23" spans="1:1">
      <c r="A23" t="s">
        <v>1396</v>
      </c>
    </row>
    <row r="24" spans="1:1">
      <c r="A24" t="s">
        <v>1397</v>
      </c>
    </row>
    <row r="25" spans="1:1">
      <c r="A25" t="s">
        <v>1398</v>
      </c>
    </row>
    <row r="26" spans="1:1">
      <c r="A26" t="s">
        <v>1399</v>
      </c>
    </row>
    <row r="27" spans="1:1">
      <c r="A27" t="s">
        <v>1400</v>
      </c>
    </row>
    <row r="28" spans="1:1">
      <c r="A28" t="s">
        <v>1401</v>
      </c>
    </row>
    <row r="29" spans="1:1">
      <c r="A29" t="s">
        <v>1402</v>
      </c>
    </row>
    <row r="30" spans="1:1">
      <c r="A30" t="s">
        <v>1403</v>
      </c>
    </row>
    <row r="31" spans="1:1">
      <c r="A31" t="s">
        <v>1404</v>
      </c>
    </row>
  </sheetData>
  <mergeCells count="1">
    <mergeCell ref="B1:I1"/>
  </mergeCells>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4"/>
  <sheetViews>
    <sheetView showGridLines="0" view="pageBreakPreview" topLeftCell="A19" zoomScale="85" zoomScaleNormal="100" workbookViewId="0">
      <selection activeCell="B76" sqref="B76"/>
    </sheetView>
  </sheetViews>
  <sheetFormatPr defaultRowHeight="13.5"/>
  <cols>
    <col min="1" max="1" width="21.625" style="233" customWidth="1"/>
    <col min="2" max="3" width="5.5" style="233" customWidth="1"/>
    <col min="4" max="4" width="8.5" style="233" customWidth="1"/>
    <col min="5" max="5" width="2.5" style="233" bestFit="1" customWidth="1"/>
    <col min="6" max="6" width="8.5" style="233" customWidth="1"/>
    <col min="7" max="7" width="4.5" style="233" bestFit="1" customWidth="1"/>
    <col min="8" max="8" width="9.5" style="233" customWidth="1"/>
    <col min="9" max="9" width="5.5" style="233" customWidth="1"/>
    <col min="10" max="10" width="8.5" style="233" customWidth="1"/>
    <col min="11" max="11" width="2.5" style="233" bestFit="1" customWidth="1"/>
    <col min="12" max="12" width="8.5" style="233" customWidth="1"/>
    <col min="13" max="13" width="4.5" style="233" bestFit="1" customWidth="1"/>
    <col min="14" max="14" width="9.5" style="233" customWidth="1"/>
    <col min="15" max="15" width="5.5" style="233" customWidth="1"/>
    <col min="16" max="16" width="8.5" style="233" customWidth="1"/>
    <col min="17" max="17" width="2.5" style="233" bestFit="1" customWidth="1"/>
    <col min="18" max="18" width="8.5" style="233" customWidth="1"/>
    <col min="19" max="19" width="4.5" style="233" bestFit="1" customWidth="1"/>
    <col min="20" max="20" width="9.5" style="233" customWidth="1"/>
    <col min="21" max="256" width="9" style="233"/>
    <col min="257" max="257" width="21.625" style="233" customWidth="1"/>
    <col min="258" max="259" width="5.5" style="233" customWidth="1"/>
    <col min="260" max="260" width="8.5" style="233" customWidth="1"/>
    <col min="261" max="261" width="2.5" style="233" bestFit="1" customWidth="1"/>
    <col min="262" max="262" width="8.5" style="233" customWidth="1"/>
    <col min="263" max="263" width="4.5" style="233" bestFit="1" customWidth="1"/>
    <col min="264" max="264" width="9.5" style="233" customWidth="1"/>
    <col min="265" max="265" width="5.5" style="233" customWidth="1"/>
    <col min="266" max="266" width="8.5" style="233" customWidth="1"/>
    <col min="267" max="267" width="2.5" style="233" bestFit="1" customWidth="1"/>
    <col min="268" max="268" width="8.5" style="233" customWidth="1"/>
    <col min="269" max="269" width="4.5" style="233" bestFit="1" customWidth="1"/>
    <col min="270" max="270" width="9.5" style="233" customWidth="1"/>
    <col min="271" max="271" width="5.5" style="233" customWidth="1"/>
    <col min="272" max="272" width="8.5" style="233" customWidth="1"/>
    <col min="273" max="273" width="2.5" style="233" bestFit="1" customWidth="1"/>
    <col min="274" max="274" width="8.5" style="233" customWidth="1"/>
    <col min="275" max="275" width="4.5" style="233" bestFit="1" customWidth="1"/>
    <col min="276" max="276" width="9.5" style="233" customWidth="1"/>
    <col min="277" max="512" width="9" style="233"/>
    <col min="513" max="513" width="21.625" style="233" customWidth="1"/>
    <col min="514" max="515" width="5.5" style="233" customWidth="1"/>
    <col min="516" max="516" width="8.5" style="233" customWidth="1"/>
    <col min="517" max="517" width="2.5" style="233" bestFit="1" customWidth="1"/>
    <col min="518" max="518" width="8.5" style="233" customWidth="1"/>
    <col min="519" max="519" width="4.5" style="233" bestFit="1" customWidth="1"/>
    <col min="520" max="520" width="9.5" style="233" customWidth="1"/>
    <col min="521" max="521" width="5.5" style="233" customWidth="1"/>
    <col min="522" max="522" width="8.5" style="233" customWidth="1"/>
    <col min="523" max="523" width="2.5" style="233" bestFit="1" customWidth="1"/>
    <col min="524" max="524" width="8.5" style="233" customWidth="1"/>
    <col min="525" max="525" width="4.5" style="233" bestFit="1" customWidth="1"/>
    <col min="526" max="526" width="9.5" style="233" customWidth="1"/>
    <col min="527" max="527" width="5.5" style="233" customWidth="1"/>
    <col min="528" max="528" width="8.5" style="233" customWidth="1"/>
    <col min="529" max="529" width="2.5" style="233" bestFit="1" customWidth="1"/>
    <col min="530" max="530" width="8.5" style="233" customWidth="1"/>
    <col min="531" max="531" width="4.5" style="233" bestFit="1" customWidth="1"/>
    <col min="532" max="532" width="9.5" style="233" customWidth="1"/>
    <col min="533" max="768" width="9" style="233"/>
    <col min="769" max="769" width="21.625" style="233" customWidth="1"/>
    <col min="770" max="771" width="5.5" style="233" customWidth="1"/>
    <col min="772" max="772" width="8.5" style="233" customWidth="1"/>
    <col min="773" max="773" width="2.5" style="233" bestFit="1" customWidth="1"/>
    <col min="774" max="774" width="8.5" style="233" customWidth="1"/>
    <col min="775" max="775" width="4.5" style="233" bestFit="1" customWidth="1"/>
    <col min="776" max="776" width="9.5" style="233" customWidth="1"/>
    <col min="777" max="777" width="5.5" style="233" customWidth="1"/>
    <col min="778" max="778" width="8.5" style="233" customWidth="1"/>
    <col min="779" max="779" width="2.5" style="233" bestFit="1" customWidth="1"/>
    <col min="780" max="780" width="8.5" style="233" customWidth="1"/>
    <col min="781" max="781" width="4.5" style="233" bestFit="1" customWidth="1"/>
    <col min="782" max="782" width="9.5" style="233" customWidth="1"/>
    <col min="783" max="783" width="5.5" style="233" customWidth="1"/>
    <col min="784" max="784" width="8.5" style="233" customWidth="1"/>
    <col min="785" max="785" width="2.5" style="233" bestFit="1" customWidth="1"/>
    <col min="786" max="786" width="8.5" style="233" customWidth="1"/>
    <col min="787" max="787" width="4.5" style="233" bestFit="1" customWidth="1"/>
    <col min="788" max="788" width="9.5" style="233" customWidth="1"/>
    <col min="789" max="1024" width="9" style="233"/>
    <col min="1025" max="1025" width="21.625" style="233" customWidth="1"/>
    <col min="1026" max="1027" width="5.5" style="233" customWidth="1"/>
    <col min="1028" max="1028" width="8.5" style="233" customWidth="1"/>
    <col min="1029" max="1029" width="2.5" style="233" bestFit="1" customWidth="1"/>
    <col min="1030" max="1030" width="8.5" style="233" customWidth="1"/>
    <col min="1031" max="1031" width="4.5" style="233" bestFit="1" customWidth="1"/>
    <col min="1032" max="1032" width="9.5" style="233" customWidth="1"/>
    <col min="1033" max="1033" width="5.5" style="233" customWidth="1"/>
    <col min="1034" max="1034" width="8.5" style="233" customWidth="1"/>
    <col min="1035" max="1035" width="2.5" style="233" bestFit="1" customWidth="1"/>
    <col min="1036" max="1036" width="8.5" style="233" customWidth="1"/>
    <col min="1037" max="1037" width="4.5" style="233" bestFit="1" customWidth="1"/>
    <col min="1038" max="1038" width="9.5" style="233" customWidth="1"/>
    <col min="1039" max="1039" width="5.5" style="233" customWidth="1"/>
    <col min="1040" max="1040" width="8.5" style="233" customWidth="1"/>
    <col min="1041" max="1041" width="2.5" style="233" bestFit="1" customWidth="1"/>
    <col min="1042" max="1042" width="8.5" style="233" customWidth="1"/>
    <col min="1043" max="1043" width="4.5" style="233" bestFit="1" customWidth="1"/>
    <col min="1044" max="1044" width="9.5" style="233" customWidth="1"/>
    <col min="1045" max="1280" width="9" style="233"/>
    <col min="1281" max="1281" width="21.625" style="233" customWidth="1"/>
    <col min="1282" max="1283" width="5.5" style="233" customWidth="1"/>
    <col min="1284" max="1284" width="8.5" style="233" customWidth="1"/>
    <col min="1285" max="1285" width="2.5" style="233" bestFit="1" customWidth="1"/>
    <col min="1286" max="1286" width="8.5" style="233" customWidth="1"/>
    <col min="1287" max="1287" width="4.5" style="233" bestFit="1" customWidth="1"/>
    <col min="1288" max="1288" width="9.5" style="233" customWidth="1"/>
    <col min="1289" max="1289" width="5.5" style="233" customWidth="1"/>
    <col min="1290" max="1290" width="8.5" style="233" customWidth="1"/>
    <col min="1291" max="1291" width="2.5" style="233" bestFit="1" customWidth="1"/>
    <col min="1292" max="1292" width="8.5" style="233" customWidth="1"/>
    <col min="1293" max="1293" width="4.5" style="233" bestFit="1" customWidth="1"/>
    <col min="1294" max="1294" width="9.5" style="233" customWidth="1"/>
    <col min="1295" max="1295" width="5.5" style="233" customWidth="1"/>
    <col min="1296" max="1296" width="8.5" style="233" customWidth="1"/>
    <col min="1297" max="1297" width="2.5" style="233" bestFit="1" customWidth="1"/>
    <col min="1298" max="1298" width="8.5" style="233" customWidth="1"/>
    <col min="1299" max="1299" width="4.5" style="233" bestFit="1" customWidth="1"/>
    <col min="1300" max="1300" width="9.5" style="233" customWidth="1"/>
    <col min="1301" max="1536" width="9" style="233"/>
    <col min="1537" max="1537" width="21.625" style="233" customWidth="1"/>
    <col min="1538" max="1539" width="5.5" style="233" customWidth="1"/>
    <col min="1540" max="1540" width="8.5" style="233" customWidth="1"/>
    <col min="1541" max="1541" width="2.5" style="233" bestFit="1" customWidth="1"/>
    <col min="1542" max="1542" width="8.5" style="233" customWidth="1"/>
    <col min="1543" max="1543" width="4.5" style="233" bestFit="1" customWidth="1"/>
    <col min="1544" max="1544" width="9.5" style="233" customWidth="1"/>
    <col min="1545" max="1545" width="5.5" style="233" customWidth="1"/>
    <col min="1546" max="1546" width="8.5" style="233" customWidth="1"/>
    <col min="1547" max="1547" width="2.5" style="233" bestFit="1" customWidth="1"/>
    <col min="1548" max="1548" width="8.5" style="233" customWidth="1"/>
    <col min="1549" max="1549" width="4.5" style="233" bestFit="1" customWidth="1"/>
    <col min="1550" max="1550" width="9.5" style="233" customWidth="1"/>
    <col min="1551" max="1551" width="5.5" style="233" customWidth="1"/>
    <col min="1552" max="1552" width="8.5" style="233" customWidth="1"/>
    <col min="1553" max="1553" width="2.5" style="233" bestFit="1" customWidth="1"/>
    <col min="1554" max="1554" width="8.5" style="233" customWidth="1"/>
    <col min="1555" max="1555" width="4.5" style="233" bestFit="1" customWidth="1"/>
    <col min="1556" max="1556" width="9.5" style="233" customWidth="1"/>
    <col min="1557" max="1792" width="9" style="233"/>
    <col min="1793" max="1793" width="21.625" style="233" customWidth="1"/>
    <col min="1794" max="1795" width="5.5" style="233" customWidth="1"/>
    <col min="1796" max="1796" width="8.5" style="233" customWidth="1"/>
    <col min="1797" max="1797" width="2.5" style="233" bestFit="1" customWidth="1"/>
    <col min="1798" max="1798" width="8.5" style="233" customWidth="1"/>
    <col min="1799" max="1799" width="4.5" style="233" bestFit="1" customWidth="1"/>
    <col min="1800" max="1800" width="9.5" style="233" customWidth="1"/>
    <col min="1801" max="1801" width="5.5" style="233" customWidth="1"/>
    <col min="1802" max="1802" width="8.5" style="233" customWidth="1"/>
    <col min="1803" max="1803" width="2.5" style="233" bestFit="1" customWidth="1"/>
    <col min="1804" max="1804" width="8.5" style="233" customWidth="1"/>
    <col min="1805" max="1805" width="4.5" style="233" bestFit="1" customWidth="1"/>
    <col min="1806" max="1806" width="9.5" style="233" customWidth="1"/>
    <col min="1807" max="1807" width="5.5" style="233" customWidth="1"/>
    <col min="1808" max="1808" width="8.5" style="233" customWidth="1"/>
    <col min="1809" max="1809" width="2.5" style="233" bestFit="1" customWidth="1"/>
    <col min="1810" max="1810" width="8.5" style="233" customWidth="1"/>
    <col min="1811" max="1811" width="4.5" style="233" bestFit="1" customWidth="1"/>
    <col min="1812" max="1812" width="9.5" style="233" customWidth="1"/>
    <col min="1813" max="2048" width="9" style="233"/>
    <col min="2049" max="2049" width="21.625" style="233" customWidth="1"/>
    <col min="2050" max="2051" width="5.5" style="233" customWidth="1"/>
    <col min="2052" max="2052" width="8.5" style="233" customWidth="1"/>
    <col min="2053" max="2053" width="2.5" style="233" bestFit="1" customWidth="1"/>
    <col min="2054" max="2054" width="8.5" style="233" customWidth="1"/>
    <col min="2055" max="2055" width="4.5" style="233" bestFit="1" customWidth="1"/>
    <col min="2056" max="2056" width="9.5" style="233" customWidth="1"/>
    <col min="2057" max="2057" width="5.5" style="233" customWidth="1"/>
    <col min="2058" max="2058" width="8.5" style="233" customWidth="1"/>
    <col min="2059" max="2059" width="2.5" style="233" bestFit="1" customWidth="1"/>
    <col min="2060" max="2060" width="8.5" style="233" customWidth="1"/>
    <col min="2061" max="2061" width="4.5" style="233" bestFit="1" customWidth="1"/>
    <col min="2062" max="2062" width="9.5" style="233" customWidth="1"/>
    <col min="2063" max="2063" width="5.5" style="233" customWidth="1"/>
    <col min="2064" max="2064" width="8.5" style="233" customWidth="1"/>
    <col min="2065" max="2065" width="2.5" style="233" bestFit="1" customWidth="1"/>
    <col min="2066" max="2066" width="8.5" style="233" customWidth="1"/>
    <col min="2067" max="2067" width="4.5" style="233" bestFit="1" customWidth="1"/>
    <col min="2068" max="2068" width="9.5" style="233" customWidth="1"/>
    <col min="2069" max="2304" width="9" style="233"/>
    <col min="2305" max="2305" width="21.625" style="233" customWidth="1"/>
    <col min="2306" max="2307" width="5.5" style="233" customWidth="1"/>
    <col min="2308" max="2308" width="8.5" style="233" customWidth="1"/>
    <col min="2309" max="2309" width="2.5" style="233" bestFit="1" customWidth="1"/>
    <col min="2310" max="2310" width="8.5" style="233" customWidth="1"/>
    <col min="2311" max="2311" width="4.5" style="233" bestFit="1" customWidth="1"/>
    <col min="2312" max="2312" width="9.5" style="233" customWidth="1"/>
    <col min="2313" max="2313" width="5.5" style="233" customWidth="1"/>
    <col min="2314" max="2314" width="8.5" style="233" customWidth="1"/>
    <col min="2315" max="2315" width="2.5" style="233" bestFit="1" customWidth="1"/>
    <col min="2316" max="2316" width="8.5" style="233" customWidth="1"/>
    <col min="2317" max="2317" width="4.5" style="233" bestFit="1" customWidth="1"/>
    <col min="2318" max="2318" width="9.5" style="233" customWidth="1"/>
    <col min="2319" max="2319" width="5.5" style="233" customWidth="1"/>
    <col min="2320" max="2320" width="8.5" style="233" customWidth="1"/>
    <col min="2321" max="2321" width="2.5" style="233" bestFit="1" customWidth="1"/>
    <col min="2322" max="2322" width="8.5" style="233" customWidth="1"/>
    <col min="2323" max="2323" width="4.5" style="233" bestFit="1" customWidth="1"/>
    <col min="2324" max="2324" width="9.5" style="233" customWidth="1"/>
    <col min="2325" max="2560" width="9" style="233"/>
    <col min="2561" max="2561" width="21.625" style="233" customWidth="1"/>
    <col min="2562" max="2563" width="5.5" style="233" customWidth="1"/>
    <col min="2564" max="2564" width="8.5" style="233" customWidth="1"/>
    <col min="2565" max="2565" width="2.5" style="233" bestFit="1" customWidth="1"/>
    <col min="2566" max="2566" width="8.5" style="233" customWidth="1"/>
    <col min="2567" max="2567" width="4.5" style="233" bestFit="1" customWidth="1"/>
    <col min="2568" max="2568" width="9.5" style="233" customWidth="1"/>
    <col min="2569" max="2569" width="5.5" style="233" customWidth="1"/>
    <col min="2570" max="2570" width="8.5" style="233" customWidth="1"/>
    <col min="2571" max="2571" width="2.5" style="233" bestFit="1" customWidth="1"/>
    <col min="2572" max="2572" width="8.5" style="233" customWidth="1"/>
    <col min="2573" max="2573" width="4.5" style="233" bestFit="1" customWidth="1"/>
    <col min="2574" max="2574" width="9.5" style="233" customWidth="1"/>
    <col min="2575" max="2575" width="5.5" style="233" customWidth="1"/>
    <col min="2576" max="2576" width="8.5" style="233" customWidth="1"/>
    <col min="2577" max="2577" width="2.5" style="233" bestFit="1" customWidth="1"/>
    <col min="2578" max="2578" width="8.5" style="233" customWidth="1"/>
    <col min="2579" max="2579" width="4.5" style="233" bestFit="1" customWidth="1"/>
    <col min="2580" max="2580" width="9.5" style="233" customWidth="1"/>
    <col min="2581" max="2816" width="9" style="233"/>
    <col min="2817" max="2817" width="21.625" style="233" customWidth="1"/>
    <col min="2818" max="2819" width="5.5" style="233" customWidth="1"/>
    <col min="2820" max="2820" width="8.5" style="233" customWidth="1"/>
    <col min="2821" max="2821" width="2.5" style="233" bestFit="1" customWidth="1"/>
    <col min="2822" max="2822" width="8.5" style="233" customWidth="1"/>
    <col min="2823" max="2823" width="4.5" style="233" bestFit="1" customWidth="1"/>
    <col min="2824" max="2824" width="9.5" style="233" customWidth="1"/>
    <col min="2825" max="2825" width="5.5" style="233" customWidth="1"/>
    <col min="2826" max="2826" width="8.5" style="233" customWidth="1"/>
    <col min="2827" max="2827" width="2.5" style="233" bestFit="1" customWidth="1"/>
    <col min="2828" max="2828" width="8.5" style="233" customWidth="1"/>
    <col min="2829" max="2829" width="4.5" style="233" bestFit="1" customWidth="1"/>
    <col min="2830" max="2830" width="9.5" style="233" customWidth="1"/>
    <col min="2831" max="2831" width="5.5" style="233" customWidth="1"/>
    <col min="2832" max="2832" width="8.5" style="233" customWidth="1"/>
    <col min="2833" max="2833" width="2.5" style="233" bestFit="1" customWidth="1"/>
    <col min="2834" max="2834" width="8.5" style="233" customWidth="1"/>
    <col min="2835" max="2835" width="4.5" style="233" bestFit="1" customWidth="1"/>
    <col min="2836" max="2836" width="9.5" style="233" customWidth="1"/>
    <col min="2837" max="3072" width="9" style="233"/>
    <col min="3073" max="3073" width="21.625" style="233" customWidth="1"/>
    <col min="3074" max="3075" width="5.5" style="233" customWidth="1"/>
    <col min="3076" max="3076" width="8.5" style="233" customWidth="1"/>
    <col min="3077" max="3077" width="2.5" style="233" bestFit="1" customWidth="1"/>
    <col min="3078" max="3078" width="8.5" style="233" customWidth="1"/>
    <col min="3079" max="3079" width="4.5" style="233" bestFit="1" customWidth="1"/>
    <col min="3080" max="3080" width="9.5" style="233" customWidth="1"/>
    <col min="3081" max="3081" width="5.5" style="233" customWidth="1"/>
    <col min="3082" max="3082" width="8.5" style="233" customWidth="1"/>
    <col min="3083" max="3083" width="2.5" style="233" bestFit="1" customWidth="1"/>
    <col min="3084" max="3084" width="8.5" style="233" customWidth="1"/>
    <col min="3085" max="3085" width="4.5" style="233" bestFit="1" customWidth="1"/>
    <col min="3086" max="3086" width="9.5" style="233" customWidth="1"/>
    <col min="3087" max="3087" width="5.5" style="233" customWidth="1"/>
    <col min="3088" max="3088" width="8.5" style="233" customWidth="1"/>
    <col min="3089" max="3089" width="2.5" style="233" bestFit="1" customWidth="1"/>
    <col min="3090" max="3090" width="8.5" style="233" customWidth="1"/>
    <col min="3091" max="3091" width="4.5" style="233" bestFit="1" customWidth="1"/>
    <col min="3092" max="3092" width="9.5" style="233" customWidth="1"/>
    <col min="3093" max="3328" width="9" style="233"/>
    <col min="3329" max="3329" width="21.625" style="233" customWidth="1"/>
    <col min="3330" max="3331" width="5.5" style="233" customWidth="1"/>
    <col min="3332" max="3332" width="8.5" style="233" customWidth="1"/>
    <col min="3333" max="3333" width="2.5" style="233" bestFit="1" customWidth="1"/>
    <col min="3334" max="3334" width="8.5" style="233" customWidth="1"/>
    <col min="3335" max="3335" width="4.5" style="233" bestFit="1" customWidth="1"/>
    <col min="3336" max="3336" width="9.5" style="233" customWidth="1"/>
    <col min="3337" max="3337" width="5.5" style="233" customWidth="1"/>
    <col min="3338" max="3338" width="8.5" style="233" customWidth="1"/>
    <col min="3339" max="3339" width="2.5" style="233" bestFit="1" customWidth="1"/>
    <col min="3340" max="3340" width="8.5" style="233" customWidth="1"/>
    <col min="3341" max="3341" width="4.5" style="233" bestFit="1" customWidth="1"/>
    <col min="3342" max="3342" width="9.5" style="233" customWidth="1"/>
    <col min="3343" max="3343" width="5.5" style="233" customWidth="1"/>
    <col min="3344" max="3344" width="8.5" style="233" customWidth="1"/>
    <col min="3345" max="3345" width="2.5" style="233" bestFit="1" customWidth="1"/>
    <col min="3346" max="3346" width="8.5" style="233" customWidth="1"/>
    <col min="3347" max="3347" width="4.5" style="233" bestFit="1" customWidth="1"/>
    <col min="3348" max="3348" width="9.5" style="233" customWidth="1"/>
    <col min="3349" max="3584" width="9" style="233"/>
    <col min="3585" max="3585" width="21.625" style="233" customWidth="1"/>
    <col min="3586" max="3587" width="5.5" style="233" customWidth="1"/>
    <col min="3588" max="3588" width="8.5" style="233" customWidth="1"/>
    <col min="3589" max="3589" width="2.5" style="233" bestFit="1" customWidth="1"/>
    <col min="3590" max="3590" width="8.5" style="233" customWidth="1"/>
    <col min="3591" max="3591" width="4.5" style="233" bestFit="1" customWidth="1"/>
    <col min="3592" max="3592" width="9.5" style="233" customWidth="1"/>
    <col min="3593" max="3593" width="5.5" style="233" customWidth="1"/>
    <col min="3594" max="3594" width="8.5" style="233" customWidth="1"/>
    <col min="3595" max="3595" width="2.5" style="233" bestFit="1" customWidth="1"/>
    <col min="3596" max="3596" width="8.5" style="233" customWidth="1"/>
    <col min="3597" max="3597" width="4.5" style="233" bestFit="1" customWidth="1"/>
    <col min="3598" max="3598" width="9.5" style="233" customWidth="1"/>
    <col min="3599" max="3599" width="5.5" style="233" customWidth="1"/>
    <col min="3600" max="3600" width="8.5" style="233" customWidth="1"/>
    <col min="3601" max="3601" width="2.5" style="233" bestFit="1" customWidth="1"/>
    <col min="3602" max="3602" width="8.5" style="233" customWidth="1"/>
    <col min="3603" max="3603" width="4.5" style="233" bestFit="1" customWidth="1"/>
    <col min="3604" max="3604" width="9.5" style="233" customWidth="1"/>
    <col min="3605" max="3840" width="9" style="233"/>
    <col min="3841" max="3841" width="21.625" style="233" customWidth="1"/>
    <col min="3842" max="3843" width="5.5" style="233" customWidth="1"/>
    <col min="3844" max="3844" width="8.5" style="233" customWidth="1"/>
    <col min="3845" max="3845" width="2.5" style="233" bestFit="1" customWidth="1"/>
    <col min="3846" max="3846" width="8.5" style="233" customWidth="1"/>
    <col min="3847" max="3847" width="4.5" style="233" bestFit="1" customWidth="1"/>
    <col min="3848" max="3848" width="9.5" style="233" customWidth="1"/>
    <col min="3849" max="3849" width="5.5" style="233" customWidth="1"/>
    <col min="3850" max="3850" width="8.5" style="233" customWidth="1"/>
    <col min="3851" max="3851" width="2.5" style="233" bestFit="1" customWidth="1"/>
    <col min="3852" max="3852" width="8.5" style="233" customWidth="1"/>
    <col min="3853" max="3853" width="4.5" style="233" bestFit="1" customWidth="1"/>
    <col min="3854" max="3854" width="9.5" style="233" customWidth="1"/>
    <col min="3855" max="3855" width="5.5" style="233" customWidth="1"/>
    <col min="3856" max="3856" width="8.5" style="233" customWidth="1"/>
    <col min="3857" max="3857" width="2.5" style="233" bestFit="1" customWidth="1"/>
    <col min="3858" max="3858" width="8.5" style="233" customWidth="1"/>
    <col min="3859" max="3859" width="4.5" style="233" bestFit="1" customWidth="1"/>
    <col min="3860" max="3860" width="9.5" style="233" customWidth="1"/>
    <col min="3861" max="4096" width="9" style="233"/>
    <col min="4097" max="4097" width="21.625" style="233" customWidth="1"/>
    <col min="4098" max="4099" width="5.5" style="233" customWidth="1"/>
    <col min="4100" max="4100" width="8.5" style="233" customWidth="1"/>
    <col min="4101" max="4101" width="2.5" style="233" bestFit="1" customWidth="1"/>
    <col min="4102" max="4102" width="8.5" style="233" customWidth="1"/>
    <col min="4103" max="4103" width="4.5" style="233" bestFit="1" customWidth="1"/>
    <col min="4104" max="4104" width="9.5" style="233" customWidth="1"/>
    <col min="4105" max="4105" width="5.5" style="233" customWidth="1"/>
    <col min="4106" max="4106" width="8.5" style="233" customWidth="1"/>
    <col min="4107" max="4107" width="2.5" style="233" bestFit="1" customWidth="1"/>
    <col min="4108" max="4108" width="8.5" style="233" customWidth="1"/>
    <col min="4109" max="4109" width="4.5" style="233" bestFit="1" customWidth="1"/>
    <col min="4110" max="4110" width="9.5" style="233" customWidth="1"/>
    <col min="4111" max="4111" width="5.5" style="233" customWidth="1"/>
    <col min="4112" max="4112" width="8.5" style="233" customWidth="1"/>
    <col min="4113" max="4113" width="2.5" style="233" bestFit="1" customWidth="1"/>
    <col min="4114" max="4114" width="8.5" style="233" customWidth="1"/>
    <col min="4115" max="4115" width="4.5" style="233" bestFit="1" customWidth="1"/>
    <col min="4116" max="4116" width="9.5" style="233" customWidth="1"/>
    <col min="4117" max="4352" width="9" style="233"/>
    <col min="4353" max="4353" width="21.625" style="233" customWidth="1"/>
    <col min="4354" max="4355" width="5.5" style="233" customWidth="1"/>
    <col min="4356" max="4356" width="8.5" style="233" customWidth="1"/>
    <col min="4357" max="4357" width="2.5" style="233" bestFit="1" customWidth="1"/>
    <col min="4358" max="4358" width="8.5" style="233" customWidth="1"/>
    <col min="4359" max="4359" width="4.5" style="233" bestFit="1" customWidth="1"/>
    <col min="4360" max="4360" width="9.5" style="233" customWidth="1"/>
    <col min="4361" max="4361" width="5.5" style="233" customWidth="1"/>
    <col min="4362" max="4362" width="8.5" style="233" customWidth="1"/>
    <col min="4363" max="4363" width="2.5" style="233" bestFit="1" customWidth="1"/>
    <col min="4364" max="4364" width="8.5" style="233" customWidth="1"/>
    <col min="4365" max="4365" width="4.5" style="233" bestFit="1" customWidth="1"/>
    <col min="4366" max="4366" width="9.5" style="233" customWidth="1"/>
    <col min="4367" max="4367" width="5.5" style="233" customWidth="1"/>
    <col min="4368" max="4368" width="8.5" style="233" customWidth="1"/>
    <col min="4369" max="4369" width="2.5" style="233" bestFit="1" customWidth="1"/>
    <col min="4370" max="4370" width="8.5" style="233" customWidth="1"/>
    <col min="4371" max="4371" width="4.5" style="233" bestFit="1" customWidth="1"/>
    <col min="4372" max="4372" width="9.5" style="233" customWidth="1"/>
    <col min="4373" max="4608" width="9" style="233"/>
    <col min="4609" max="4609" width="21.625" style="233" customWidth="1"/>
    <col min="4610" max="4611" width="5.5" style="233" customWidth="1"/>
    <col min="4612" max="4612" width="8.5" style="233" customWidth="1"/>
    <col min="4613" max="4613" width="2.5" style="233" bestFit="1" customWidth="1"/>
    <col min="4614" max="4614" width="8.5" style="233" customWidth="1"/>
    <col min="4615" max="4615" width="4.5" style="233" bestFit="1" customWidth="1"/>
    <col min="4616" max="4616" width="9.5" style="233" customWidth="1"/>
    <col min="4617" max="4617" width="5.5" style="233" customWidth="1"/>
    <col min="4618" max="4618" width="8.5" style="233" customWidth="1"/>
    <col min="4619" max="4619" width="2.5" style="233" bestFit="1" customWidth="1"/>
    <col min="4620" max="4620" width="8.5" style="233" customWidth="1"/>
    <col min="4621" max="4621" width="4.5" style="233" bestFit="1" customWidth="1"/>
    <col min="4622" max="4622" width="9.5" style="233" customWidth="1"/>
    <col min="4623" max="4623" width="5.5" style="233" customWidth="1"/>
    <col min="4624" max="4624" width="8.5" style="233" customWidth="1"/>
    <col min="4625" max="4625" width="2.5" style="233" bestFit="1" customWidth="1"/>
    <col min="4626" max="4626" width="8.5" style="233" customWidth="1"/>
    <col min="4627" max="4627" width="4.5" style="233" bestFit="1" customWidth="1"/>
    <col min="4628" max="4628" width="9.5" style="233" customWidth="1"/>
    <col min="4629" max="4864" width="9" style="233"/>
    <col min="4865" max="4865" width="21.625" style="233" customWidth="1"/>
    <col min="4866" max="4867" width="5.5" style="233" customWidth="1"/>
    <col min="4868" max="4868" width="8.5" style="233" customWidth="1"/>
    <col min="4869" max="4869" width="2.5" style="233" bestFit="1" customWidth="1"/>
    <col min="4870" max="4870" width="8.5" style="233" customWidth="1"/>
    <col min="4871" max="4871" width="4.5" style="233" bestFit="1" customWidth="1"/>
    <col min="4872" max="4872" width="9.5" style="233" customWidth="1"/>
    <col min="4873" max="4873" width="5.5" style="233" customWidth="1"/>
    <col min="4874" max="4874" width="8.5" style="233" customWidth="1"/>
    <col min="4875" max="4875" width="2.5" style="233" bestFit="1" customWidth="1"/>
    <col min="4876" max="4876" width="8.5" style="233" customWidth="1"/>
    <col min="4877" max="4877" width="4.5" style="233" bestFit="1" customWidth="1"/>
    <col min="4878" max="4878" width="9.5" style="233" customWidth="1"/>
    <col min="4879" max="4879" width="5.5" style="233" customWidth="1"/>
    <col min="4880" max="4880" width="8.5" style="233" customWidth="1"/>
    <col min="4881" max="4881" width="2.5" style="233" bestFit="1" customWidth="1"/>
    <col min="4882" max="4882" width="8.5" style="233" customWidth="1"/>
    <col min="4883" max="4883" width="4.5" style="233" bestFit="1" customWidth="1"/>
    <col min="4884" max="4884" width="9.5" style="233" customWidth="1"/>
    <col min="4885" max="5120" width="9" style="233"/>
    <col min="5121" max="5121" width="21.625" style="233" customWidth="1"/>
    <col min="5122" max="5123" width="5.5" style="233" customWidth="1"/>
    <col min="5124" max="5124" width="8.5" style="233" customWidth="1"/>
    <col min="5125" max="5125" width="2.5" style="233" bestFit="1" customWidth="1"/>
    <col min="5126" max="5126" width="8.5" style="233" customWidth="1"/>
    <col min="5127" max="5127" width="4.5" style="233" bestFit="1" customWidth="1"/>
    <col min="5128" max="5128" width="9.5" style="233" customWidth="1"/>
    <col min="5129" max="5129" width="5.5" style="233" customWidth="1"/>
    <col min="5130" max="5130" width="8.5" style="233" customWidth="1"/>
    <col min="5131" max="5131" width="2.5" style="233" bestFit="1" customWidth="1"/>
    <col min="5132" max="5132" width="8.5" style="233" customWidth="1"/>
    <col min="5133" max="5133" width="4.5" style="233" bestFit="1" customWidth="1"/>
    <col min="5134" max="5134" width="9.5" style="233" customWidth="1"/>
    <col min="5135" max="5135" width="5.5" style="233" customWidth="1"/>
    <col min="5136" max="5136" width="8.5" style="233" customWidth="1"/>
    <col min="5137" max="5137" width="2.5" style="233" bestFit="1" customWidth="1"/>
    <col min="5138" max="5138" width="8.5" style="233" customWidth="1"/>
    <col min="5139" max="5139" width="4.5" style="233" bestFit="1" customWidth="1"/>
    <col min="5140" max="5140" width="9.5" style="233" customWidth="1"/>
    <col min="5141" max="5376" width="9" style="233"/>
    <col min="5377" max="5377" width="21.625" style="233" customWidth="1"/>
    <col min="5378" max="5379" width="5.5" style="233" customWidth="1"/>
    <col min="5380" max="5380" width="8.5" style="233" customWidth="1"/>
    <col min="5381" max="5381" width="2.5" style="233" bestFit="1" customWidth="1"/>
    <col min="5382" max="5382" width="8.5" style="233" customWidth="1"/>
    <col min="5383" max="5383" width="4.5" style="233" bestFit="1" customWidth="1"/>
    <col min="5384" max="5384" width="9.5" style="233" customWidth="1"/>
    <col min="5385" max="5385" width="5.5" style="233" customWidth="1"/>
    <col min="5386" max="5386" width="8.5" style="233" customWidth="1"/>
    <col min="5387" max="5387" width="2.5" style="233" bestFit="1" customWidth="1"/>
    <col min="5388" max="5388" width="8.5" style="233" customWidth="1"/>
    <col min="5389" max="5389" width="4.5" style="233" bestFit="1" customWidth="1"/>
    <col min="5390" max="5390" width="9.5" style="233" customWidth="1"/>
    <col min="5391" max="5391" width="5.5" style="233" customWidth="1"/>
    <col min="5392" max="5392" width="8.5" style="233" customWidth="1"/>
    <col min="5393" max="5393" width="2.5" style="233" bestFit="1" customWidth="1"/>
    <col min="5394" max="5394" width="8.5" style="233" customWidth="1"/>
    <col min="5395" max="5395" width="4.5" style="233" bestFit="1" customWidth="1"/>
    <col min="5396" max="5396" width="9.5" style="233" customWidth="1"/>
    <col min="5397" max="5632" width="9" style="233"/>
    <col min="5633" max="5633" width="21.625" style="233" customWidth="1"/>
    <col min="5634" max="5635" width="5.5" style="233" customWidth="1"/>
    <col min="5636" max="5636" width="8.5" style="233" customWidth="1"/>
    <col min="5637" max="5637" width="2.5" style="233" bestFit="1" customWidth="1"/>
    <col min="5638" max="5638" width="8.5" style="233" customWidth="1"/>
    <col min="5639" max="5639" width="4.5" style="233" bestFit="1" customWidth="1"/>
    <col min="5640" max="5640" width="9.5" style="233" customWidth="1"/>
    <col min="5641" max="5641" width="5.5" style="233" customWidth="1"/>
    <col min="5642" max="5642" width="8.5" style="233" customWidth="1"/>
    <col min="5643" max="5643" width="2.5" style="233" bestFit="1" customWidth="1"/>
    <col min="5644" max="5644" width="8.5" style="233" customWidth="1"/>
    <col min="5645" max="5645" width="4.5" style="233" bestFit="1" customWidth="1"/>
    <col min="5646" max="5646" width="9.5" style="233" customWidth="1"/>
    <col min="5647" max="5647" width="5.5" style="233" customWidth="1"/>
    <col min="5648" max="5648" width="8.5" style="233" customWidth="1"/>
    <col min="5649" max="5649" width="2.5" style="233" bestFit="1" customWidth="1"/>
    <col min="5650" max="5650" width="8.5" style="233" customWidth="1"/>
    <col min="5651" max="5651" width="4.5" style="233" bestFit="1" customWidth="1"/>
    <col min="5652" max="5652" width="9.5" style="233" customWidth="1"/>
    <col min="5653" max="5888" width="9" style="233"/>
    <col min="5889" max="5889" width="21.625" style="233" customWidth="1"/>
    <col min="5890" max="5891" width="5.5" style="233" customWidth="1"/>
    <col min="5892" max="5892" width="8.5" style="233" customWidth="1"/>
    <col min="5893" max="5893" width="2.5" style="233" bestFit="1" customWidth="1"/>
    <col min="5894" max="5894" width="8.5" style="233" customWidth="1"/>
    <col min="5895" max="5895" width="4.5" style="233" bestFit="1" customWidth="1"/>
    <col min="5896" max="5896" width="9.5" style="233" customWidth="1"/>
    <col min="5897" max="5897" width="5.5" style="233" customWidth="1"/>
    <col min="5898" max="5898" width="8.5" style="233" customWidth="1"/>
    <col min="5899" max="5899" width="2.5" style="233" bestFit="1" customWidth="1"/>
    <col min="5900" max="5900" width="8.5" style="233" customWidth="1"/>
    <col min="5901" max="5901" width="4.5" style="233" bestFit="1" customWidth="1"/>
    <col min="5902" max="5902" width="9.5" style="233" customWidth="1"/>
    <col min="5903" max="5903" width="5.5" style="233" customWidth="1"/>
    <col min="5904" max="5904" width="8.5" style="233" customWidth="1"/>
    <col min="5905" max="5905" width="2.5" style="233" bestFit="1" customWidth="1"/>
    <col min="5906" max="5906" width="8.5" style="233" customWidth="1"/>
    <col min="5907" max="5907" width="4.5" style="233" bestFit="1" customWidth="1"/>
    <col min="5908" max="5908" width="9.5" style="233" customWidth="1"/>
    <col min="5909" max="6144" width="9" style="233"/>
    <col min="6145" max="6145" width="21.625" style="233" customWidth="1"/>
    <col min="6146" max="6147" width="5.5" style="233" customWidth="1"/>
    <col min="6148" max="6148" width="8.5" style="233" customWidth="1"/>
    <col min="6149" max="6149" width="2.5" style="233" bestFit="1" customWidth="1"/>
    <col min="6150" max="6150" width="8.5" style="233" customWidth="1"/>
    <col min="6151" max="6151" width="4.5" style="233" bestFit="1" customWidth="1"/>
    <col min="6152" max="6152" width="9.5" style="233" customWidth="1"/>
    <col min="6153" max="6153" width="5.5" style="233" customWidth="1"/>
    <col min="6154" max="6154" width="8.5" style="233" customWidth="1"/>
    <col min="6155" max="6155" width="2.5" style="233" bestFit="1" customWidth="1"/>
    <col min="6156" max="6156" width="8.5" style="233" customWidth="1"/>
    <col min="6157" max="6157" width="4.5" style="233" bestFit="1" customWidth="1"/>
    <col min="6158" max="6158" width="9.5" style="233" customWidth="1"/>
    <col min="6159" max="6159" width="5.5" style="233" customWidth="1"/>
    <col min="6160" max="6160" width="8.5" style="233" customWidth="1"/>
    <col min="6161" max="6161" width="2.5" style="233" bestFit="1" customWidth="1"/>
    <col min="6162" max="6162" width="8.5" style="233" customWidth="1"/>
    <col min="6163" max="6163" width="4.5" style="233" bestFit="1" customWidth="1"/>
    <col min="6164" max="6164" width="9.5" style="233" customWidth="1"/>
    <col min="6165" max="6400" width="9" style="233"/>
    <col min="6401" max="6401" width="21.625" style="233" customWidth="1"/>
    <col min="6402" max="6403" width="5.5" style="233" customWidth="1"/>
    <col min="6404" max="6404" width="8.5" style="233" customWidth="1"/>
    <col min="6405" max="6405" width="2.5" style="233" bestFit="1" customWidth="1"/>
    <col min="6406" max="6406" width="8.5" style="233" customWidth="1"/>
    <col min="6407" max="6407" width="4.5" style="233" bestFit="1" customWidth="1"/>
    <col min="6408" max="6408" width="9.5" style="233" customWidth="1"/>
    <col min="6409" max="6409" width="5.5" style="233" customWidth="1"/>
    <col min="6410" max="6410" width="8.5" style="233" customWidth="1"/>
    <col min="6411" max="6411" width="2.5" style="233" bestFit="1" customWidth="1"/>
    <col min="6412" max="6412" width="8.5" style="233" customWidth="1"/>
    <col min="6413" max="6413" width="4.5" style="233" bestFit="1" customWidth="1"/>
    <col min="6414" max="6414" width="9.5" style="233" customWidth="1"/>
    <col min="6415" max="6415" width="5.5" style="233" customWidth="1"/>
    <col min="6416" max="6416" width="8.5" style="233" customWidth="1"/>
    <col min="6417" max="6417" width="2.5" style="233" bestFit="1" customWidth="1"/>
    <col min="6418" max="6418" width="8.5" style="233" customWidth="1"/>
    <col min="6419" max="6419" width="4.5" style="233" bestFit="1" customWidth="1"/>
    <col min="6420" max="6420" width="9.5" style="233" customWidth="1"/>
    <col min="6421" max="6656" width="9" style="233"/>
    <col min="6657" max="6657" width="21.625" style="233" customWidth="1"/>
    <col min="6658" max="6659" width="5.5" style="233" customWidth="1"/>
    <col min="6660" max="6660" width="8.5" style="233" customWidth="1"/>
    <col min="6661" max="6661" width="2.5" style="233" bestFit="1" customWidth="1"/>
    <col min="6662" max="6662" width="8.5" style="233" customWidth="1"/>
    <col min="6663" max="6663" width="4.5" style="233" bestFit="1" customWidth="1"/>
    <col min="6664" max="6664" width="9.5" style="233" customWidth="1"/>
    <col min="6665" max="6665" width="5.5" style="233" customWidth="1"/>
    <col min="6666" max="6666" width="8.5" style="233" customWidth="1"/>
    <col min="6667" max="6667" width="2.5" style="233" bestFit="1" customWidth="1"/>
    <col min="6668" max="6668" width="8.5" style="233" customWidth="1"/>
    <col min="6669" max="6669" width="4.5" style="233" bestFit="1" customWidth="1"/>
    <col min="6670" max="6670" width="9.5" style="233" customWidth="1"/>
    <col min="6671" max="6671" width="5.5" style="233" customWidth="1"/>
    <col min="6672" max="6672" width="8.5" style="233" customWidth="1"/>
    <col min="6673" max="6673" width="2.5" style="233" bestFit="1" customWidth="1"/>
    <col min="6674" max="6674" width="8.5" style="233" customWidth="1"/>
    <col min="6675" max="6675" width="4.5" style="233" bestFit="1" customWidth="1"/>
    <col min="6676" max="6676" width="9.5" style="233" customWidth="1"/>
    <col min="6677" max="6912" width="9" style="233"/>
    <col min="6913" max="6913" width="21.625" style="233" customWidth="1"/>
    <col min="6914" max="6915" width="5.5" style="233" customWidth="1"/>
    <col min="6916" max="6916" width="8.5" style="233" customWidth="1"/>
    <col min="6917" max="6917" width="2.5" style="233" bestFit="1" customWidth="1"/>
    <col min="6918" max="6918" width="8.5" style="233" customWidth="1"/>
    <col min="6919" max="6919" width="4.5" style="233" bestFit="1" customWidth="1"/>
    <col min="6920" max="6920" width="9.5" style="233" customWidth="1"/>
    <col min="6921" max="6921" width="5.5" style="233" customWidth="1"/>
    <col min="6922" max="6922" width="8.5" style="233" customWidth="1"/>
    <col min="6923" max="6923" width="2.5" style="233" bestFit="1" customWidth="1"/>
    <col min="6924" max="6924" width="8.5" style="233" customWidth="1"/>
    <col min="6925" max="6925" width="4.5" style="233" bestFit="1" customWidth="1"/>
    <col min="6926" max="6926" width="9.5" style="233" customWidth="1"/>
    <col min="6927" max="6927" width="5.5" style="233" customWidth="1"/>
    <col min="6928" max="6928" width="8.5" style="233" customWidth="1"/>
    <col min="6929" max="6929" width="2.5" style="233" bestFit="1" customWidth="1"/>
    <col min="6930" max="6930" width="8.5" style="233" customWidth="1"/>
    <col min="6931" max="6931" width="4.5" style="233" bestFit="1" customWidth="1"/>
    <col min="6932" max="6932" width="9.5" style="233" customWidth="1"/>
    <col min="6933" max="7168" width="9" style="233"/>
    <col min="7169" max="7169" width="21.625" style="233" customWidth="1"/>
    <col min="7170" max="7171" width="5.5" style="233" customWidth="1"/>
    <col min="7172" max="7172" width="8.5" style="233" customWidth="1"/>
    <col min="7173" max="7173" width="2.5" style="233" bestFit="1" customWidth="1"/>
    <col min="7174" max="7174" width="8.5" style="233" customWidth="1"/>
    <col min="7175" max="7175" width="4.5" style="233" bestFit="1" customWidth="1"/>
    <col min="7176" max="7176" width="9.5" style="233" customWidth="1"/>
    <col min="7177" max="7177" width="5.5" style="233" customWidth="1"/>
    <col min="7178" max="7178" width="8.5" style="233" customWidth="1"/>
    <col min="7179" max="7179" width="2.5" style="233" bestFit="1" customWidth="1"/>
    <col min="7180" max="7180" width="8.5" style="233" customWidth="1"/>
    <col min="7181" max="7181" width="4.5" style="233" bestFit="1" customWidth="1"/>
    <col min="7182" max="7182" width="9.5" style="233" customWidth="1"/>
    <col min="7183" max="7183" width="5.5" style="233" customWidth="1"/>
    <col min="7184" max="7184" width="8.5" style="233" customWidth="1"/>
    <col min="7185" max="7185" width="2.5" style="233" bestFit="1" customWidth="1"/>
    <col min="7186" max="7186" width="8.5" style="233" customWidth="1"/>
    <col min="7187" max="7187" width="4.5" style="233" bestFit="1" customWidth="1"/>
    <col min="7188" max="7188" width="9.5" style="233" customWidth="1"/>
    <col min="7189" max="7424" width="9" style="233"/>
    <col min="7425" max="7425" width="21.625" style="233" customWidth="1"/>
    <col min="7426" max="7427" width="5.5" style="233" customWidth="1"/>
    <col min="7428" max="7428" width="8.5" style="233" customWidth="1"/>
    <col min="7429" max="7429" width="2.5" style="233" bestFit="1" customWidth="1"/>
    <col min="7430" max="7430" width="8.5" style="233" customWidth="1"/>
    <col min="7431" max="7431" width="4.5" style="233" bestFit="1" customWidth="1"/>
    <col min="7432" max="7432" width="9.5" style="233" customWidth="1"/>
    <col min="7433" max="7433" width="5.5" style="233" customWidth="1"/>
    <col min="7434" max="7434" width="8.5" style="233" customWidth="1"/>
    <col min="7435" max="7435" width="2.5" style="233" bestFit="1" customWidth="1"/>
    <col min="7436" max="7436" width="8.5" style="233" customWidth="1"/>
    <col min="7437" max="7437" width="4.5" style="233" bestFit="1" customWidth="1"/>
    <col min="7438" max="7438" width="9.5" style="233" customWidth="1"/>
    <col min="7439" max="7439" width="5.5" style="233" customWidth="1"/>
    <col min="7440" max="7440" width="8.5" style="233" customWidth="1"/>
    <col min="7441" max="7441" width="2.5" style="233" bestFit="1" customWidth="1"/>
    <col min="7442" max="7442" width="8.5" style="233" customWidth="1"/>
    <col min="7443" max="7443" width="4.5" style="233" bestFit="1" customWidth="1"/>
    <col min="7444" max="7444" width="9.5" style="233" customWidth="1"/>
    <col min="7445" max="7680" width="9" style="233"/>
    <col min="7681" max="7681" width="21.625" style="233" customWidth="1"/>
    <col min="7682" max="7683" width="5.5" style="233" customWidth="1"/>
    <col min="7684" max="7684" width="8.5" style="233" customWidth="1"/>
    <col min="7685" max="7685" width="2.5" style="233" bestFit="1" customWidth="1"/>
    <col min="7686" max="7686" width="8.5" style="233" customWidth="1"/>
    <col min="7687" max="7687" width="4.5" style="233" bestFit="1" customWidth="1"/>
    <col min="7688" max="7688" width="9.5" style="233" customWidth="1"/>
    <col min="7689" max="7689" width="5.5" style="233" customWidth="1"/>
    <col min="7690" max="7690" width="8.5" style="233" customWidth="1"/>
    <col min="7691" max="7691" width="2.5" style="233" bestFit="1" customWidth="1"/>
    <col min="7692" max="7692" width="8.5" style="233" customWidth="1"/>
    <col min="7693" max="7693" width="4.5" style="233" bestFit="1" customWidth="1"/>
    <col min="7694" max="7694" width="9.5" style="233" customWidth="1"/>
    <col min="7695" max="7695" width="5.5" style="233" customWidth="1"/>
    <col min="7696" max="7696" width="8.5" style="233" customWidth="1"/>
    <col min="7697" max="7697" width="2.5" style="233" bestFit="1" customWidth="1"/>
    <col min="7698" max="7698" width="8.5" style="233" customWidth="1"/>
    <col min="7699" max="7699" width="4.5" style="233" bestFit="1" customWidth="1"/>
    <col min="7700" max="7700" width="9.5" style="233" customWidth="1"/>
    <col min="7701" max="7936" width="9" style="233"/>
    <col min="7937" max="7937" width="21.625" style="233" customWidth="1"/>
    <col min="7938" max="7939" width="5.5" style="233" customWidth="1"/>
    <col min="7940" max="7940" width="8.5" style="233" customWidth="1"/>
    <col min="7941" max="7941" width="2.5" style="233" bestFit="1" customWidth="1"/>
    <col min="7942" max="7942" width="8.5" style="233" customWidth="1"/>
    <col min="7943" max="7943" width="4.5" style="233" bestFit="1" customWidth="1"/>
    <col min="7944" max="7944" width="9.5" style="233" customWidth="1"/>
    <col min="7945" max="7945" width="5.5" style="233" customWidth="1"/>
    <col min="7946" max="7946" width="8.5" style="233" customWidth="1"/>
    <col min="7947" max="7947" width="2.5" style="233" bestFit="1" customWidth="1"/>
    <col min="7948" max="7948" width="8.5" style="233" customWidth="1"/>
    <col min="7949" max="7949" width="4.5" style="233" bestFit="1" customWidth="1"/>
    <col min="7950" max="7950" width="9.5" style="233" customWidth="1"/>
    <col min="7951" max="7951" width="5.5" style="233" customWidth="1"/>
    <col min="7952" max="7952" width="8.5" style="233" customWidth="1"/>
    <col min="7953" max="7953" width="2.5" style="233" bestFit="1" customWidth="1"/>
    <col min="7954" max="7954" width="8.5" style="233" customWidth="1"/>
    <col min="7955" max="7955" width="4.5" style="233" bestFit="1" customWidth="1"/>
    <col min="7956" max="7956" width="9.5" style="233" customWidth="1"/>
    <col min="7957" max="8192" width="9" style="233"/>
    <col min="8193" max="8193" width="21.625" style="233" customWidth="1"/>
    <col min="8194" max="8195" width="5.5" style="233" customWidth="1"/>
    <col min="8196" max="8196" width="8.5" style="233" customWidth="1"/>
    <col min="8197" max="8197" width="2.5" style="233" bestFit="1" customWidth="1"/>
    <col min="8198" max="8198" width="8.5" style="233" customWidth="1"/>
    <col min="8199" max="8199" width="4.5" style="233" bestFit="1" customWidth="1"/>
    <col min="8200" max="8200" width="9.5" style="233" customWidth="1"/>
    <col min="8201" max="8201" width="5.5" style="233" customWidth="1"/>
    <col min="8202" max="8202" width="8.5" style="233" customWidth="1"/>
    <col min="8203" max="8203" width="2.5" style="233" bestFit="1" customWidth="1"/>
    <col min="8204" max="8204" width="8.5" style="233" customWidth="1"/>
    <col min="8205" max="8205" width="4.5" style="233" bestFit="1" customWidth="1"/>
    <col min="8206" max="8206" width="9.5" style="233" customWidth="1"/>
    <col min="8207" max="8207" width="5.5" style="233" customWidth="1"/>
    <col min="8208" max="8208" width="8.5" style="233" customWidth="1"/>
    <col min="8209" max="8209" width="2.5" style="233" bestFit="1" customWidth="1"/>
    <col min="8210" max="8210" width="8.5" style="233" customWidth="1"/>
    <col min="8211" max="8211" width="4.5" style="233" bestFit="1" customWidth="1"/>
    <col min="8212" max="8212" width="9.5" style="233" customWidth="1"/>
    <col min="8213" max="8448" width="9" style="233"/>
    <col min="8449" max="8449" width="21.625" style="233" customWidth="1"/>
    <col min="8450" max="8451" width="5.5" style="233" customWidth="1"/>
    <col min="8452" max="8452" width="8.5" style="233" customWidth="1"/>
    <col min="8453" max="8453" width="2.5" style="233" bestFit="1" customWidth="1"/>
    <col min="8454" max="8454" width="8.5" style="233" customWidth="1"/>
    <col min="8455" max="8455" width="4.5" style="233" bestFit="1" customWidth="1"/>
    <col min="8456" max="8456" width="9.5" style="233" customWidth="1"/>
    <col min="8457" max="8457" width="5.5" style="233" customWidth="1"/>
    <col min="8458" max="8458" width="8.5" style="233" customWidth="1"/>
    <col min="8459" max="8459" width="2.5" style="233" bestFit="1" customWidth="1"/>
    <col min="8460" max="8460" width="8.5" style="233" customWidth="1"/>
    <col min="8461" max="8461" width="4.5" style="233" bestFit="1" customWidth="1"/>
    <col min="8462" max="8462" width="9.5" style="233" customWidth="1"/>
    <col min="8463" max="8463" width="5.5" style="233" customWidth="1"/>
    <col min="8464" max="8464" width="8.5" style="233" customWidth="1"/>
    <col min="8465" max="8465" width="2.5" style="233" bestFit="1" customWidth="1"/>
    <col min="8466" max="8466" width="8.5" style="233" customWidth="1"/>
    <col min="8467" max="8467" width="4.5" style="233" bestFit="1" customWidth="1"/>
    <col min="8468" max="8468" width="9.5" style="233" customWidth="1"/>
    <col min="8469" max="8704" width="9" style="233"/>
    <col min="8705" max="8705" width="21.625" style="233" customWidth="1"/>
    <col min="8706" max="8707" width="5.5" style="233" customWidth="1"/>
    <col min="8708" max="8708" width="8.5" style="233" customWidth="1"/>
    <col min="8709" max="8709" width="2.5" style="233" bestFit="1" customWidth="1"/>
    <col min="8710" max="8710" width="8.5" style="233" customWidth="1"/>
    <col min="8711" max="8711" width="4.5" style="233" bestFit="1" customWidth="1"/>
    <col min="8712" max="8712" width="9.5" style="233" customWidth="1"/>
    <col min="8713" max="8713" width="5.5" style="233" customWidth="1"/>
    <col min="8714" max="8714" width="8.5" style="233" customWidth="1"/>
    <col min="8715" max="8715" width="2.5" style="233" bestFit="1" customWidth="1"/>
    <col min="8716" max="8716" width="8.5" style="233" customWidth="1"/>
    <col min="8717" max="8717" width="4.5" style="233" bestFit="1" customWidth="1"/>
    <col min="8718" max="8718" width="9.5" style="233" customWidth="1"/>
    <col min="8719" max="8719" width="5.5" style="233" customWidth="1"/>
    <col min="8720" max="8720" width="8.5" style="233" customWidth="1"/>
    <col min="8721" max="8721" width="2.5" style="233" bestFit="1" customWidth="1"/>
    <col min="8722" max="8722" width="8.5" style="233" customWidth="1"/>
    <col min="8723" max="8723" width="4.5" style="233" bestFit="1" customWidth="1"/>
    <col min="8724" max="8724" width="9.5" style="233" customWidth="1"/>
    <col min="8725" max="8960" width="9" style="233"/>
    <col min="8961" max="8961" width="21.625" style="233" customWidth="1"/>
    <col min="8962" max="8963" width="5.5" style="233" customWidth="1"/>
    <col min="8964" max="8964" width="8.5" style="233" customWidth="1"/>
    <col min="8965" max="8965" width="2.5" style="233" bestFit="1" customWidth="1"/>
    <col min="8966" max="8966" width="8.5" style="233" customWidth="1"/>
    <col min="8967" max="8967" width="4.5" style="233" bestFit="1" customWidth="1"/>
    <col min="8968" max="8968" width="9.5" style="233" customWidth="1"/>
    <col min="8969" max="8969" width="5.5" style="233" customWidth="1"/>
    <col min="8970" max="8970" width="8.5" style="233" customWidth="1"/>
    <col min="8971" max="8971" width="2.5" style="233" bestFit="1" customWidth="1"/>
    <col min="8972" max="8972" width="8.5" style="233" customWidth="1"/>
    <col min="8973" max="8973" width="4.5" style="233" bestFit="1" customWidth="1"/>
    <col min="8974" max="8974" width="9.5" style="233" customWidth="1"/>
    <col min="8975" max="8975" width="5.5" style="233" customWidth="1"/>
    <col min="8976" max="8976" width="8.5" style="233" customWidth="1"/>
    <col min="8977" max="8977" width="2.5" style="233" bestFit="1" customWidth="1"/>
    <col min="8978" max="8978" width="8.5" style="233" customWidth="1"/>
    <col min="8979" max="8979" width="4.5" style="233" bestFit="1" customWidth="1"/>
    <col min="8980" max="8980" width="9.5" style="233" customWidth="1"/>
    <col min="8981" max="9216" width="9" style="233"/>
    <col min="9217" max="9217" width="21.625" style="233" customWidth="1"/>
    <col min="9218" max="9219" width="5.5" style="233" customWidth="1"/>
    <col min="9220" max="9220" width="8.5" style="233" customWidth="1"/>
    <col min="9221" max="9221" width="2.5" style="233" bestFit="1" customWidth="1"/>
    <col min="9222" max="9222" width="8.5" style="233" customWidth="1"/>
    <col min="9223" max="9223" width="4.5" style="233" bestFit="1" customWidth="1"/>
    <col min="9224" max="9224" width="9.5" style="233" customWidth="1"/>
    <col min="9225" max="9225" width="5.5" style="233" customWidth="1"/>
    <col min="9226" max="9226" width="8.5" style="233" customWidth="1"/>
    <col min="9227" max="9227" width="2.5" style="233" bestFit="1" customWidth="1"/>
    <col min="9228" max="9228" width="8.5" style="233" customWidth="1"/>
    <col min="9229" max="9229" width="4.5" style="233" bestFit="1" customWidth="1"/>
    <col min="9230" max="9230" width="9.5" style="233" customWidth="1"/>
    <col min="9231" max="9231" width="5.5" style="233" customWidth="1"/>
    <col min="9232" max="9232" width="8.5" style="233" customWidth="1"/>
    <col min="9233" max="9233" width="2.5" style="233" bestFit="1" customWidth="1"/>
    <col min="9234" max="9234" width="8.5" style="233" customWidth="1"/>
    <col min="9235" max="9235" width="4.5" style="233" bestFit="1" customWidth="1"/>
    <col min="9236" max="9236" width="9.5" style="233" customWidth="1"/>
    <col min="9237" max="9472" width="9" style="233"/>
    <col min="9473" max="9473" width="21.625" style="233" customWidth="1"/>
    <col min="9474" max="9475" width="5.5" style="233" customWidth="1"/>
    <col min="9476" max="9476" width="8.5" style="233" customWidth="1"/>
    <col min="9477" max="9477" width="2.5" style="233" bestFit="1" customWidth="1"/>
    <col min="9478" max="9478" width="8.5" style="233" customWidth="1"/>
    <col min="9479" max="9479" width="4.5" style="233" bestFit="1" customWidth="1"/>
    <col min="9480" max="9480" width="9.5" style="233" customWidth="1"/>
    <col min="9481" max="9481" width="5.5" style="233" customWidth="1"/>
    <col min="9482" max="9482" width="8.5" style="233" customWidth="1"/>
    <col min="9483" max="9483" width="2.5" style="233" bestFit="1" customWidth="1"/>
    <col min="9484" max="9484" width="8.5" style="233" customWidth="1"/>
    <col min="9485" max="9485" width="4.5" style="233" bestFit="1" customWidth="1"/>
    <col min="9486" max="9486" width="9.5" style="233" customWidth="1"/>
    <col min="9487" max="9487" width="5.5" style="233" customWidth="1"/>
    <col min="9488" max="9488" width="8.5" style="233" customWidth="1"/>
    <col min="9489" max="9489" width="2.5" style="233" bestFit="1" customWidth="1"/>
    <col min="9490" max="9490" width="8.5" style="233" customWidth="1"/>
    <col min="9491" max="9491" width="4.5" style="233" bestFit="1" customWidth="1"/>
    <col min="9492" max="9492" width="9.5" style="233" customWidth="1"/>
    <col min="9493" max="9728" width="9" style="233"/>
    <col min="9729" max="9729" width="21.625" style="233" customWidth="1"/>
    <col min="9730" max="9731" width="5.5" style="233" customWidth="1"/>
    <col min="9732" max="9732" width="8.5" style="233" customWidth="1"/>
    <col min="9733" max="9733" width="2.5" style="233" bestFit="1" customWidth="1"/>
    <col min="9734" max="9734" width="8.5" style="233" customWidth="1"/>
    <col min="9735" max="9735" width="4.5" style="233" bestFit="1" customWidth="1"/>
    <col min="9736" max="9736" width="9.5" style="233" customWidth="1"/>
    <col min="9737" max="9737" width="5.5" style="233" customWidth="1"/>
    <col min="9738" max="9738" width="8.5" style="233" customWidth="1"/>
    <col min="9739" max="9739" width="2.5" style="233" bestFit="1" customWidth="1"/>
    <col min="9740" max="9740" width="8.5" style="233" customWidth="1"/>
    <col min="9741" max="9741" width="4.5" style="233" bestFit="1" customWidth="1"/>
    <col min="9742" max="9742" width="9.5" style="233" customWidth="1"/>
    <col min="9743" max="9743" width="5.5" style="233" customWidth="1"/>
    <col min="9744" max="9744" width="8.5" style="233" customWidth="1"/>
    <col min="9745" max="9745" width="2.5" style="233" bestFit="1" customWidth="1"/>
    <col min="9746" max="9746" width="8.5" style="233" customWidth="1"/>
    <col min="9747" max="9747" width="4.5" style="233" bestFit="1" customWidth="1"/>
    <col min="9748" max="9748" width="9.5" style="233" customWidth="1"/>
    <col min="9749" max="9984" width="9" style="233"/>
    <col min="9985" max="9985" width="21.625" style="233" customWidth="1"/>
    <col min="9986" max="9987" width="5.5" style="233" customWidth="1"/>
    <col min="9988" max="9988" width="8.5" style="233" customWidth="1"/>
    <col min="9989" max="9989" width="2.5" style="233" bestFit="1" customWidth="1"/>
    <col min="9990" max="9990" width="8.5" style="233" customWidth="1"/>
    <col min="9991" max="9991" width="4.5" style="233" bestFit="1" customWidth="1"/>
    <col min="9992" max="9992" width="9.5" style="233" customWidth="1"/>
    <col min="9993" max="9993" width="5.5" style="233" customWidth="1"/>
    <col min="9994" max="9994" width="8.5" style="233" customWidth="1"/>
    <col min="9995" max="9995" width="2.5" style="233" bestFit="1" customWidth="1"/>
    <col min="9996" max="9996" width="8.5" style="233" customWidth="1"/>
    <col min="9997" max="9997" width="4.5" style="233" bestFit="1" customWidth="1"/>
    <col min="9998" max="9998" width="9.5" style="233" customWidth="1"/>
    <col min="9999" max="9999" width="5.5" style="233" customWidth="1"/>
    <col min="10000" max="10000" width="8.5" style="233" customWidth="1"/>
    <col min="10001" max="10001" width="2.5" style="233" bestFit="1" customWidth="1"/>
    <col min="10002" max="10002" width="8.5" style="233" customWidth="1"/>
    <col min="10003" max="10003" width="4.5" style="233" bestFit="1" customWidth="1"/>
    <col min="10004" max="10004" width="9.5" style="233" customWidth="1"/>
    <col min="10005" max="10240" width="9" style="233"/>
    <col min="10241" max="10241" width="21.625" style="233" customWidth="1"/>
    <col min="10242" max="10243" width="5.5" style="233" customWidth="1"/>
    <col min="10244" max="10244" width="8.5" style="233" customWidth="1"/>
    <col min="10245" max="10245" width="2.5" style="233" bestFit="1" customWidth="1"/>
    <col min="10246" max="10246" width="8.5" style="233" customWidth="1"/>
    <col min="10247" max="10247" width="4.5" style="233" bestFit="1" customWidth="1"/>
    <col min="10248" max="10248" width="9.5" style="233" customWidth="1"/>
    <col min="10249" max="10249" width="5.5" style="233" customWidth="1"/>
    <col min="10250" max="10250" width="8.5" style="233" customWidth="1"/>
    <col min="10251" max="10251" width="2.5" style="233" bestFit="1" customWidth="1"/>
    <col min="10252" max="10252" width="8.5" style="233" customWidth="1"/>
    <col min="10253" max="10253" width="4.5" style="233" bestFit="1" customWidth="1"/>
    <col min="10254" max="10254" width="9.5" style="233" customWidth="1"/>
    <col min="10255" max="10255" width="5.5" style="233" customWidth="1"/>
    <col min="10256" max="10256" width="8.5" style="233" customWidth="1"/>
    <col min="10257" max="10257" width="2.5" style="233" bestFit="1" customWidth="1"/>
    <col min="10258" max="10258" width="8.5" style="233" customWidth="1"/>
    <col min="10259" max="10259" width="4.5" style="233" bestFit="1" customWidth="1"/>
    <col min="10260" max="10260" width="9.5" style="233" customWidth="1"/>
    <col min="10261" max="10496" width="9" style="233"/>
    <col min="10497" max="10497" width="21.625" style="233" customWidth="1"/>
    <col min="10498" max="10499" width="5.5" style="233" customWidth="1"/>
    <col min="10500" max="10500" width="8.5" style="233" customWidth="1"/>
    <col min="10501" max="10501" width="2.5" style="233" bestFit="1" customWidth="1"/>
    <col min="10502" max="10502" width="8.5" style="233" customWidth="1"/>
    <col min="10503" max="10503" width="4.5" style="233" bestFit="1" customWidth="1"/>
    <col min="10504" max="10504" width="9.5" style="233" customWidth="1"/>
    <col min="10505" max="10505" width="5.5" style="233" customWidth="1"/>
    <col min="10506" max="10506" width="8.5" style="233" customWidth="1"/>
    <col min="10507" max="10507" width="2.5" style="233" bestFit="1" customWidth="1"/>
    <col min="10508" max="10508" width="8.5" style="233" customWidth="1"/>
    <col min="10509" max="10509" width="4.5" style="233" bestFit="1" customWidth="1"/>
    <col min="10510" max="10510" width="9.5" style="233" customWidth="1"/>
    <col min="10511" max="10511" width="5.5" style="233" customWidth="1"/>
    <col min="10512" max="10512" width="8.5" style="233" customWidth="1"/>
    <col min="10513" max="10513" width="2.5" style="233" bestFit="1" customWidth="1"/>
    <col min="10514" max="10514" width="8.5" style="233" customWidth="1"/>
    <col min="10515" max="10515" width="4.5" style="233" bestFit="1" customWidth="1"/>
    <col min="10516" max="10516" width="9.5" style="233" customWidth="1"/>
    <col min="10517" max="10752" width="9" style="233"/>
    <col min="10753" max="10753" width="21.625" style="233" customWidth="1"/>
    <col min="10754" max="10755" width="5.5" style="233" customWidth="1"/>
    <col min="10756" max="10756" width="8.5" style="233" customWidth="1"/>
    <col min="10757" max="10757" width="2.5" style="233" bestFit="1" customWidth="1"/>
    <col min="10758" max="10758" width="8.5" style="233" customWidth="1"/>
    <col min="10759" max="10759" width="4.5" style="233" bestFit="1" customWidth="1"/>
    <col min="10760" max="10760" width="9.5" style="233" customWidth="1"/>
    <col min="10761" max="10761" width="5.5" style="233" customWidth="1"/>
    <col min="10762" max="10762" width="8.5" style="233" customWidth="1"/>
    <col min="10763" max="10763" width="2.5" style="233" bestFit="1" customWidth="1"/>
    <col min="10764" max="10764" width="8.5" style="233" customWidth="1"/>
    <col min="10765" max="10765" width="4.5" style="233" bestFit="1" customWidth="1"/>
    <col min="10766" max="10766" width="9.5" style="233" customWidth="1"/>
    <col min="10767" max="10767" width="5.5" style="233" customWidth="1"/>
    <col min="10768" max="10768" width="8.5" style="233" customWidth="1"/>
    <col min="10769" max="10769" width="2.5" style="233" bestFit="1" customWidth="1"/>
    <col min="10770" max="10770" width="8.5" style="233" customWidth="1"/>
    <col min="10771" max="10771" width="4.5" style="233" bestFit="1" customWidth="1"/>
    <col min="10772" max="10772" width="9.5" style="233" customWidth="1"/>
    <col min="10773" max="11008" width="9" style="233"/>
    <col min="11009" max="11009" width="21.625" style="233" customWidth="1"/>
    <col min="11010" max="11011" width="5.5" style="233" customWidth="1"/>
    <col min="11012" max="11012" width="8.5" style="233" customWidth="1"/>
    <col min="11013" max="11013" width="2.5" style="233" bestFit="1" customWidth="1"/>
    <col min="11014" max="11014" width="8.5" style="233" customWidth="1"/>
    <col min="11015" max="11015" width="4.5" style="233" bestFit="1" customWidth="1"/>
    <col min="11016" max="11016" width="9.5" style="233" customWidth="1"/>
    <col min="11017" max="11017" width="5.5" style="233" customWidth="1"/>
    <col min="11018" max="11018" width="8.5" style="233" customWidth="1"/>
    <col min="11019" max="11019" width="2.5" style="233" bestFit="1" customWidth="1"/>
    <col min="11020" max="11020" width="8.5" style="233" customWidth="1"/>
    <col min="11021" max="11021" width="4.5" style="233" bestFit="1" customWidth="1"/>
    <col min="11022" max="11022" width="9.5" style="233" customWidth="1"/>
    <col min="11023" max="11023" width="5.5" style="233" customWidth="1"/>
    <col min="11024" max="11024" width="8.5" style="233" customWidth="1"/>
    <col min="11025" max="11025" width="2.5" style="233" bestFit="1" customWidth="1"/>
    <col min="11026" max="11026" width="8.5" style="233" customWidth="1"/>
    <col min="11027" max="11027" width="4.5" style="233" bestFit="1" customWidth="1"/>
    <col min="11028" max="11028" width="9.5" style="233" customWidth="1"/>
    <col min="11029" max="11264" width="9" style="233"/>
    <col min="11265" max="11265" width="21.625" style="233" customWidth="1"/>
    <col min="11266" max="11267" width="5.5" style="233" customWidth="1"/>
    <col min="11268" max="11268" width="8.5" style="233" customWidth="1"/>
    <col min="11269" max="11269" width="2.5" style="233" bestFit="1" customWidth="1"/>
    <col min="11270" max="11270" width="8.5" style="233" customWidth="1"/>
    <col min="11271" max="11271" width="4.5" style="233" bestFit="1" customWidth="1"/>
    <col min="11272" max="11272" width="9.5" style="233" customWidth="1"/>
    <col min="11273" max="11273" width="5.5" style="233" customWidth="1"/>
    <col min="11274" max="11274" width="8.5" style="233" customWidth="1"/>
    <col min="11275" max="11275" width="2.5" style="233" bestFit="1" customWidth="1"/>
    <col min="11276" max="11276" width="8.5" style="233" customWidth="1"/>
    <col min="11277" max="11277" width="4.5" style="233" bestFit="1" customWidth="1"/>
    <col min="11278" max="11278" width="9.5" style="233" customWidth="1"/>
    <col min="11279" max="11279" width="5.5" style="233" customWidth="1"/>
    <col min="11280" max="11280" width="8.5" style="233" customWidth="1"/>
    <col min="11281" max="11281" width="2.5" style="233" bestFit="1" customWidth="1"/>
    <col min="11282" max="11282" width="8.5" style="233" customWidth="1"/>
    <col min="11283" max="11283" width="4.5" style="233" bestFit="1" customWidth="1"/>
    <col min="11284" max="11284" width="9.5" style="233" customWidth="1"/>
    <col min="11285" max="11520" width="9" style="233"/>
    <col min="11521" max="11521" width="21.625" style="233" customWidth="1"/>
    <col min="11522" max="11523" width="5.5" style="233" customWidth="1"/>
    <col min="11524" max="11524" width="8.5" style="233" customWidth="1"/>
    <col min="11525" max="11525" width="2.5" style="233" bestFit="1" customWidth="1"/>
    <col min="11526" max="11526" width="8.5" style="233" customWidth="1"/>
    <col min="11527" max="11527" width="4.5" style="233" bestFit="1" customWidth="1"/>
    <col min="11528" max="11528" width="9.5" style="233" customWidth="1"/>
    <col min="11529" max="11529" width="5.5" style="233" customWidth="1"/>
    <col min="11530" max="11530" width="8.5" style="233" customWidth="1"/>
    <col min="11531" max="11531" width="2.5" style="233" bestFit="1" customWidth="1"/>
    <col min="11532" max="11532" width="8.5" style="233" customWidth="1"/>
    <col min="11533" max="11533" width="4.5" style="233" bestFit="1" customWidth="1"/>
    <col min="11534" max="11534" width="9.5" style="233" customWidth="1"/>
    <col min="11535" max="11535" width="5.5" style="233" customWidth="1"/>
    <col min="11536" max="11536" width="8.5" style="233" customWidth="1"/>
    <col min="11537" max="11537" width="2.5" style="233" bestFit="1" customWidth="1"/>
    <col min="11538" max="11538" width="8.5" style="233" customWidth="1"/>
    <col min="11539" max="11539" width="4.5" style="233" bestFit="1" customWidth="1"/>
    <col min="11540" max="11540" width="9.5" style="233" customWidth="1"/>
    <col min="11541" max="11776" width="9" style="233"/>
    <col min="11777" max="11777" width="21.625" style="233" customWidth="1"/>
    <col min="11778" max="11779" width="5.5" style="233" customWidth="1"/>
    <col min="11780" max="11780" width="8.5" style="233" customWidth="1"/>
    <col min="11781" max="11781" width="2.5" style="233" bestFit="1" customWidth="1"/>
    <col min="11782" max="11782" width="8.5" style="233" customWidth="1"/>
    <col min="11783" max="11783" width="4.5" style="233" bestFit="1" customWidth="1"/>
    <col min="11784" max="11784" width="9.5" style="233" customWidth="1"/>
    <col min="11785" max="11785" width="5.5" style="233" customWidth="1"/>
    <col min="11786" max="11786" width="8.5" style="233" customWidth="1"/>
    <col min="11787" max="11787" width="2.5" style="233" bestFit="1" customWidth="1"/>
    <col min="11788" max="11788" width="8.5" style="233" customWidth="1"/>
    <col min="11789" max="11789" width="4.5" style="233" bestFit="1" customWidth="1"/>
    <col min="11790" max="11790" width="9.5" style="233" customWidth="1"/>
    <col min="11791" max="11791" width="5.5" style="233" customWidth="1"/>
    <col min="11792" max="11792" width="8.5" style="233" customWidth="1"/>
    <col min="11793" max="11793" width="2.5" style="233" bestFit="1" customWidth="1"/>
    <col min="11794" max="11794" width="8.5" style="233" customWidth="1"/>
    <col min="11795" max="11795" width="4.5" style="233" bestFit="1" customWidth="1"/>
    <col min="11796" max="11796" width="9.5" style="233" customWidth="1"/>
    <col min="11797" max="12032" width="9" style="233"/>
    <col min="12033" max="12033" width="21.625" style="233" customWidth="1"/>
    <col min="12034" max="12035" width="5.5" style="233" customWidth="1"/>
    <col min="12036" max="12036" width="8.5" style="233" customWidth="1"/>
    <col min="12037" max="12037" width="2.5" style="233" bestFit="1" customWidth="1"/>
    <col min="12038" max="12038" width="8.5" style="233" customWidth="1"/>
    <col min="12039" max="12039" width="4.5" style="233" bestFit="1" customWidth="1"/>
    <col min="12040" max="12040" width="9.5" style="233" customWidth="1"/>
    <col min="12041" max="12041" width="5.5" style="233" customWidth="1"/>
    <col min="12042" max="12042" width="8.5" style="233" customWidth="1"/>
    <col min="12043" max="12043" width="2.5" style="233" bestFit="1" customWidth="1"/>
    <col min="12044" max="12044" width="8.5" style="233" customWidth="1"/>
    <col min="12045" max="12045" width="4.5" style="233" bestFit="1" customWidth="1"/>
    <col min="12046" max="12046" width="9.5" style="233" customWidth="1"/>
    <col min="12047" max="12047" width="5.5" style="233" customWidth="1"/>
    <col min="12048" max="12048" width="8.5" style="233" customWidth="1"/>
    <col min="12049" max="12049" width="2.5" style="233" bestFit="1" customWidth="1"/>
    <col min="12050" max="12050" width="8.5" style="233" customWidth="1"/>
    <col min="12051" max="12051" width="4.5" style="233" bestFit="1" customWidth="1"/>
    <col min="12052" max="12052" width="9.5" style="233" customWidth="1"/>
    <col min="12053" max="12288" width="9" style="233"/>
    <col min="12289" max="12289" width="21.625" style="233" customWidth="1"/>
    <col min="12290" max="12291" width="5.5" style="233" customWidth="1"/>
    <col min="12292" max="12292" width="8.5" style="233" customWidth="1"/>
    <col min="12293" max="12293" width="2.5" style="233" bestFit="1" customWidth="1"/>
    <col min="12294" max="12294" width="8.5" style="233" customWidth="1"/>
    <col min="12295" max="12295" width="4.5" style="233" bestFit="1" customWidth="1"/>
    <col min="12296" max="12296" width="9.5" style="233" customWidth="1"/>
    <col min="12297" max="12297" width="5.5" style="233" customWidth="1"/>
    <col min="12298" max="12298" width="8.5" style="233" customWidth="1"/>
    <col min="12299" max="12299" width="2.5" style="233" bestFit="1" customWidth="1"/>
    <col min="12300" max="12300" width="8.5" style="233" customWidth="1"/>
    <col min="12301" max="12301" width="4.5" style="233" bestFit="1" customWidth="1"/>
    <col min="12302" max="12302" width="9.5" style="233" customWidth="1"/>
    <col min="12303" max="12303" width="5.5" style="233" customWidth="1"/>
    <col min="12304" max="12304" width="8.5" style="233" customWidth="1"/>
    <col min="12305" max="12305" width="2.5" style="233" bestFit="1" customWidth="1"/>
    <col min="12306" max="12306" width="8.5" style="233" customWidth="1"/>
    <col min="12307" max="12307" width="4.5" style="233" bestFit="1" customWidth="1"/>
    <col min="12308" max="12308" width="9.5" style="233" customWidth="1"/>
    <col min="12309" max="12544" width="9" style="233"/>
    <col min="12545" max="12545" width="21.625" style="233" customWidth="1"/>
    <col min="12546" max="12547" width="5.5" style="233" customWidth="1"/>
    <col min="12548" max="12548" width="8.5" style="233" customWidth="1"/>
    <col min="12549" max="12549" width="2.5" style="233" bestFit="1" customWidth="1"/>
    <col min="12550" max="12550" width="8.5" style="233" customWidth="1"/>
    <col min="12551" max="12551" width="4.5" style="233" bestFit="1" customWidth="1"/>
    <col min="12552" max="12552" width="9.5" style="233" customWidth="1"/>
    <col min="12553" max="12553" width="5.5" style="233" customWidth="1"/>
    <col min="12554" max="12554" width="8.5" style="233" customWidth="1"/>
    <col min="12555" max="12555" width="2.5" style="233" bestFit="1" customWidth="1"/>
    <col min="12556" max="12556" width="8.5" style="233" customWidth="1"/>
    <col min="12557" max="12557" width="4.5" style="233" bestFit="1" customWidth="1"/>
    <col min="12558" max="12558" width="9.5" style="233" customWidth="1"/>
    <col min="12559" max="12559" width="5.5" style="233" customWidth="1"/>
    <col min="12560" max="12560" width="8.5" style="233" customWidth="1"/>
    <col min="12561" max="12561" width="2.5" style="233" bestFit="1" customWidth="1"/>
    <col min="12562" max="12562" width="8.5" style="233" customWidth="1"/>
    <col min="12563" max="12563" width="4.5" style="233" bestFit="1" customWidth="1"/>
    <col min="12564" max="12564" width="9.5" style="233" customWidth="1"/>
    <col min="12565" max="12800" width="9" style="233"/>
    <col min="12801" max="12801" width="21.625" style="233" customWidth="1"/>
    <col min="12802" max="12803" width="5.5" style="233" customWidth="1"/>
    <col min="12804" max="12804" width="8.5" style="233" customWidth="1"/>
    <col min="12805" max="12805" width="2.5" style="233" bestFit="1" customWidth="1"/>
    <col min="12806" max="12806" width="8.5" style="233" customWidth="1"/>
    <col min="12807" max="12807" width="4.5" style="233" bestFit="1" customWidth="1"/>
    <col min="12808" max="12808" width="9.5" style="233" customWidth="1"/>
    <col min="12809" max="12809" width="5.5" style="233" customWidth="1"/>
    <col min="12810" max="12810" width="8.5" style="233" customWidth="1"/>
    <col min="12811" max="12811" width="2.5" style="233" bestFit="1" customWidth="1"/>
    <col min="12812" max="12812" width="8.5" style="233" customWidth="1"/>
    <col min="12813" max="12813" width="4.5" style="233" bestFit="1" customWidth="1"/>
    <col min="12814" max="12814" width="9.5" style="233" customWidth="1"/>
    <col min="12815" max="12815" width="5.5" style="233" customWidth="1"/>
    <col min="12816" max="12816" width="8.5" style="233" customWidth="1"/>
    <col min="12817" max="12817" width="2.5" style="233" bestFit="1" customWidth="1"/>
    <col min="12818" max="12818" width="8.5" style="233" customWidth="1"/>
    <col min="12819" max="12819" width="4.5" style="233" bestFit="1" customWidth="1"/>
    <col min="12820" max="12820" width="9.5" style="233" customWidth="1"/>
    <col min="12821" max="13056" width="9" style="233"/>
    <col min="13057" max="13057" width="21.625" style="233" customWidth="1"/>
    <col min="13058" max="13059" width="5.5" style="233" customWidth="1"/>
    <col min="13060" max="13060" width="8.5" style="233" customWidth="1"/>
    <col min="13061" max="13061" width="2.5" style="233" bestFit="1" customWidth="1"/>
    <col min="13062" max="13062" width="8.5" style="233" customWidth="1"/>
    <col min="13063" max="13063" width="4.5" style="233" bestFit="1" customWidth="1"/>
    <col min="13064" max="13064" width="9.5" style="233" customWidth="1"/>
    <col min="13065" max="13065" width="5.5" style="233" customWidth="1"/>
    <col min="13066" max="13066" width="8.5" style="233" customWidth="1"/>
    <col min="13067" max="13067" width="2.5" style="233" bestFit="1" customWidth="1"/>
    <col min="13068" max="13068" width="8.5" style="233" customWidth="1"/>
    <col min="13069" max="13069" width="4.5" style="233" bestFit="1" customWidth="1"/>
    <col min="13070" max="13070" width="9.5" style="233" customWidth="1"/>
    <col min="13071" max="13071" width="5.5" style="233" customWidth="1"/>
    <col min="13072" max="13072" width="8.5" style="233" customWidth="1"/>
    <col min="13073" max="13073" width="2.5" style="233" bestFit="1" customWidth="1"/>
    <col min="13074" max="13074" width="8.5" style="233" customWidth="1"/>
    <col min="13075" max="13075" width="4.5" style="233" bestFit="1" customWidth="1"/>
    <col min="13076" max="13076" width="9.5" style="233" customWidth="1"/>
    <col min="13077" max="13312" width="9" style="233"/>
    <col min="13313" max="13313" width="21.625" style="233" customWidth="1"/>
    <col min="13314" max="13315" width="5.5" style="233" customWidth="1"/>
    <col min="13316" max="13316" width="8.5" style="233" customWidth="1"/>
    <col min="13317" max="13317" width="2.5" style="233" bestFit="1" customWidth="1"/>
    <col min="13318" max="13318" width="8.5" style="233" customWidth="1"/>
    <col min="13319" max="13319" width="4.5" style="233" bestFit="1" customWidth="1"/>
    <col min="13320" max="13320" width="9.5" style="233" customWidth="1"/>
    <col min="13321" max="13321" width="5.5" style="233" customWidth="1"/>
    <col min="13322" max="13322" width="8.5" style="233" customWidth="1"/>
    <col min="13323" max="13323" width="2.5" style="233" bestFit="1" customWidth="1"/>
    <col min="13324" max="13324" width="8.5" style="233" customWidth="1"/>
    <col min="13325" max="13325" width="4.5" style="233" bestFit="1" customWidth="1"/>
    <col min="13326" max="13326" width="9.5" style="233" customWidth="1"/>
    <col min="13327" max="13327" width="5.5" style="233" customWidth="1"/>
    <col min="13328" max="13328" width="8.5" style="233" customWidth="1"/>
    <col min="13329" max="13329" width="2.5" style="233" bestFit="1" customWidth="1"/>
    <col min="13330" max="13330" width="8.5" style="233" customWidth="1"/>
    <col min="13331" max="13331" width="4.5" style="233" bestFit="1" customWidth="1"/>
    <col min="13332" max="13332" width="9.5" style="233" customWidth="1"/>
    <col min="13333" max="13568" width="9" style="233"/>
    <col min="13569" max="13569" width="21.625" style="233" customWidth="1"/>
    <col min="13570" max="13571" width="5.5" style="233" customWidth="1"/>
    <col min="13572" max="13572" width="8.5" style="233" customWidth="1"/>
    <col min="13573" max="13573" width="2.5" style="233" bestFit="1" customWidth="1"/>
    <col min="13574" max="13574" width="8.5" style="233" customWidth="1"/>
    <col min="13575" max="13575" width="4.5" style="233" bestFit="1" customWidth="1"/>
    <col min="13576" max="13576" width="9.5" style="233" customWidth="1"/>
    <col min="13577" max="13577" width="5.5" style="233" customWidth="1"/>
    <col min="13578" max="13578" width="8.5" style="233" customWidth="1"/>
    <col min="13579" max="13579" width="2.5" style="233" bestFit="1" customWidth="1"/>
    <col min="13580" max="13580" width="8.5" style="233" customWidth="1"/>
    <col min="13581" max="13581" width="4.5" style="233" bestFit="1" customWidth="1"/>
    <col min="13582" max="13582" width="9.5" style="233" customWidth="1"/>
    <col min="13583" max="13583" width="5.5" style="233" customWidth="1"/>
    <col min="13584" max="13584" width="8.5" style="233" customWidth="1"/>
    <col min="13585" max="13585" width="2.5" style="233" bestFit="1" customWidth="1"/>
    <col min="13586" max="13586" width="8.5" style="233" customWidth="1"/>
    <col min="13587" max="13587" width="4.5" style="233" bestFit="1" customWidth="1"/>
    <col min="13588" max="13588" width="9.5" style="233" customWidth="1"/>
    <col min="13589" max="13824" width="9" style="233"/>
    <col min="13825" max="13825" width="21.625" style="233" customWidth="1"/>
    <col min="13826" max="13827" width="5.5" style="233" customWidth="1"/>
    <col min="13828" max="13828" width="8.5" style="233" customWidth="1"/>
    <col min="13829" max="13829" width="2.5" style="233" bestFit="1" customWidth="1"/>
    <col min="13830" max="13830" width="8.5" style="233" customWidth="1"/>
    <col min="13831" max="13831" width="4.5" style="233" bestFit="1" customWidth="1"/>
    <col min="13832" max="13832" width="9.5" style="233" customWidth="1"/>
    <col min="13833" max="13833" width="5.5" style="233" customWidth="1"/>
    <col min="13834" max="13834" width="8.5" style="233" customWidth="1"/>
    <col min="13835" max="13835" width="2.5" style="233" bestFit="1" customWidth="1"/>
    <col min="13836" max="13836" width="8.5" style="233" customWidth="1"/>
    <col min="13837" max="13837" width="4.5" style="233" bestFit="1" customWidth="1"/>
    <col min="13838" max="13838" width="9.5" style="233" customWidth="1"/>
    <col min="13839" max="13839" width="5.5" style="233" customWidth="1"/>
    <col min="13840" max="13840" width="8.5" style="233" customWidth="1"/>
    <col min="13841" max="13841" width="2.5" style="233" bestFit="1" customWidth="1"/>
    <col min="13842" max="13842" width="8.5" style="233" customWidth="1"/>
    <col min="13843" max="13843" width="4.5" style="233" bestFit="1" customWidth="1"/>
    <col min="13844" max="13844" width="9.5" style="233" customWidth="1"/>
    <col min="13845" max="14080" width="9" style="233"/>
    <col min="14081" max="14081" width="21.625" style="233" customWidth="1"/>
    <col min="14082" max="14083" width="5.5" style="233" customWidth="1"/>
    <col min="14084" max="14084" width="8.5" style="233" customWidth="1"/>
    <col min="14085" max="14085" width="2.5" style="233" bestFit="1" customWidth="1"/>
    <col min="14086" max="14086" width="8.5" style="233" customWidth="1"/>
    <col min="14087" max="14087" width="4.5" style="233" bestFit="1" customWidth="1"/>
    <col min="14088" max="14088" width="9.5" style="233" customWidth="1"/>
    <col min="14089" max="14089" width="5.5" style="233" customWidth="1"/>
    <col min="14090" max="14090" width="8.5" style="233" customWidth="1"/>
    <col min="14091" max="14091" width="2.5" style="233" bestFit="1" customWidth="1"/>
    <col min="14092" max="14092" width="8.5" style="233" customWidth="1"/>
    <col min="14093" max="14093" width="4.5" style="233" bestFit="1" customWidth="1"/>
    <col min="14094" max="14094" width="9.5" style="233" customWidth="1"/>
    <col min="14095" max="14095" width="5.5" style="233" customWidth="1"/>
    <col min="14096" max="14096" width="8.5" style="233" customWidth="1"/>
    <col min="14097" max="14097" width="2.5" style="233" bestFit="1" customWidth="1"/>
    <col min="14098" max="14098" width="8.5" style="233" customWidth="1"/>
    <col min="14099" max="14099" width="4.5" style="233" bestFit="1" customWidth="1"/>
    <col min="14100" max="14100" width="9.5" style="233" customWidth="1"/>
    <col min="14101" max="14336" width="9" style="233"/>
    <col min="14337" max="14337" width="21.625" style="233" customWidth="1"/>
    <col min="14338" max="14339" width="5.5" style="233" customWidth="1"/>
    <col min="14340" max="14340" width="8.5" style="233" customWidth="1"/>
    <col min="14341" max="14341" width="2.5" style="233" bestFit="1" customWidth="1"/>
    <col min="14342" max="14342" width="8.5" style="233" customWidth="1"/>
    <col min="14343" max="14343" width="4.5" style="233" bestFit="1" customWidth="1"/>
    <col min="14344" max="14344" width="9.5" style="233" customWidth="1"/>
    <col min="14345" max="14345" width="5.5" style="233" customWidth="1"/>
    <col min="14346" max="14346" width="8.5" style="233" customWidth="1"/>
    <col min="14347" max="14347" width="2.5" style="233" bestFit="1" customWidth="1"/>
    <col min="14348" max="14348" width="8.5" style="233" customWidth="1"/>
    <col min="14349" max="14349" width="4.5" style="233" bestFit="1" customWidth="1"/>
    <col min="14350" max="14350" width="9.5" style="233" customWidth="1"/>
    <col min="14351" max="14351" width="5.5" style="233" customWidth="1"/>
    <col min="14352" max="14352" width="8.5" style="233" customWidth="1"/>
    <col min="14353" max="14353" width="2.5" style="233" bestFit="1" customWidth="1"/>
    <col min="14354" max="14354" width="8.5" style="233" customWidth="1"/>
    <col min="14355" max="14355" width="4.5" style="233" bestFit="1" customWidth="1"/>
    <col min="14356" max="14356" width="9.5" style="233" customWidth="1"/>
    <col min="14357" max="14592" width="9" style="233"/>
    <col min="14593" max="14593" width="21.625" style="233" customWidth="1"/>
    <col min="14594" max="14595" width="5.5" style="233" customWidth="1"/>
    <col min="14596" max="14596" width="8.5" style="233" customWidth="1"/>
    <col min="14597" max="14597" width="2.5" style="233" bestFit="1" customWidth="1"/>
    <col min="14598" max="14598" width="8.5" style="233" customWidth="1"/>
    <col min="14599" max="14599" width="4.5" style="233" bestFit="1" customWidth="1"/>
    <col min="14600" max="14600" width="9.5" style="233" customWidth="1"/>
    <col min="14601" max="14601" width="5.5" style="233" customWidth="1"/>
    <col min="14602" max="14602" width="8.5" style="233" customWidth="1"/>
    <col min="14603" max="14603" width="2.5" style="233" bestFit="1" customWidth="1"/>
    <col min="14604" max="14604" width="8.5" style="233" customWidth="1"/>
    <col min="14605" max="14605" width="4.5" style="233" bestFit="1" customWidth="1"/>
    <col min="14606" max="14606" width="9.5" style="233" customWidth="1"/>
    <col min="14607" max="14607" width="5.5" style="233" customWidth="1"/>
    <col min="14608" max="14608" width="8.5" style="233" customWidth="1"/>
    <col min="14609" max="14609" width="2.5" style="233" bestFit="1" customWidth="1"/>
    <col min="14610" max="14610" width="8.5" style="233" customWidth="1"/>
    <col min="14611" max="14611" width="4.5" style="233" bestFit="1" customWidth="1"/>
    <col min="14612" max="14612" width="9.5" style="233" customWidth="1"/>
    <col min="14613" max="14848" width="9" style="233"/>
    <col min="14849" max="14849" width="21.625" style="233" customWidth="1"/>
    <col min="14850" max="14851" width="5.5" style="233" customWidth="1"/>
    <col min="14852" max="14852" width="8.5" style="233" customWidth="1"/>
    <col min="14853" max="14853" width="2.5" style="233" bestFit="1" customWidth="1"/>
    <col min="14854" max="14854" width="8.5" style="233" customWidth="1"/>
    <col min="14855" max="14855" width="4.5" style="233" bestFit="1" customWidth="1"/>
    <col min="14856" max="14856" width="9.5" style="233" customWidth="1"/>
    <col min="14857" max="14857" width="5.5" style="233" customWidth="1"/>
    <col min="14858" max="14858" width="8.5" style="233" customWidth="1"/>
    <col min="14859" max="14859" width="2.5" style="233" bestFit="1" customWidth="1"/>
    <col min="14860" max="14860" width="8.5" style="233" customWidth="1"/>
    <col min="14861" max="14861" width="4.5" style="233" bestFit="1" customWidth="1"/>
    <col min="14862" max="14862" width="9.5" style="233" customWidth="1"/>
    <col min="14863" max="14863" width="5.5" style="233" customWidth="1"/>
    <col min="14864" max="14864" width="8.5" style="233" customWidth="1"/>
    <col min="14865" max="14865" width="2.5" style="233" bestFit="1" customWidth="1"/>
    <col min="14866" max="14866" width="8.5" style="233" customWidth="1"/>
    <col min="14867" max="14867" width="4.5" style="233" bestFit="1" customWidth="1"/>
    <col min="14868" max="14868" width="9.5" style="233" customWidth="1"/>
    <col min="14869" max="15104" width="9" style="233"/>
    <col min="15105" max="15105" width="21.625" style="233" customWidth="1"/>
    <col min="15106" max="15107" width="5.5" style="233" customWidth="1"/>
    <col min="15108" max="15108" width="8.5" style="233" customWidth="1"/>
    <col min="15109" max="15109" width="2.5" style="233" bestFit="1" customWidth="1"/>
    <col min="15110" max="15110" width="8.5" style="233" customWidth="1"/>
    <col min="15111" max="15111" width="4.5" style="233" bestFit="1" customWidth="1"/>
    <col min="15112" max="15112" width="9.5" style="233" customWidth="1"/>
    <col min="15113" max="15113" width="5.5" style="233" customWidth="1"/>
    <col min="15114" max="15114" width="8.5" style="233" customWidth="1"/>
    <col min="15115" max="15115" width="2.5" style="233" bestFit="1" customWidth="1"/>
    <col min="15116" max="15116" width="8.5" style="233" customWidth="1"/>
    <col min="15117" max="15117" width="4.5" style="233" bestFit="1" customWidth="1"/>
    <col min="15118" max="15118" width="9.5" style="233" customWidth="1"/>
    <col min="15119" max="15119" width="5.5" style="233" customWidth="1"/>
    <col min="15120" max="15120" width="8.5" style="233" customWidth="1"/>
    <col min="15121" max="15121" width="2.5" style="233" bestFit="1" customWidth="1"/>
    <col min="15122" max="15122" width="8.5" style="233" customWidth="1"/>
    <col min="15123" max="15123" width="4.5" style="233" bestFit="1" customWidth="1"/>
    <col min="15124" max="15124" width="9.5" style="233" customWidth="1"/>
    <col min="15125" max="15360" width="9" style="233"/>
    <col min="15361" max="15361" width="21.625" style="233" customWidth="1"/>
    <col min="15362" max="15363" width="5.5" style="233" customWidth="1"/>
    <col min="15364" max="15364" width="8.5" style="233" customWidth="1"/>
    <col min="15365" max="15365" width="2.5" style="233" bestFit="1" customWidth="1"/>
    <col min="15366" max="15366" width="8.5" style="233" customWidth="1"/>
    <col min="15367" max="15367" width="4.5" style="233" bestFit="1" customWidth="1"/>
    <col min="15368" max="15368" width="9.5" style="233" customWidth="1"/>
    <col min="15369" max="15369" width="5.5" style="233" customWidth="1"/>
    <col min="15370" max="15370" width="8.5" style="233" customWidth="1"/>
    <col min="15371" max="15371" width="2.5" style="233" bestFit="1" customWidth="1"/>
    <col min="15372" max="15372" width="8.5" style="233" customWidth="1"/>
    <col min="15373" max="15373" width="4.5" style="233" bestFit="1" customWidth="1"/>
    <col min="15374" max="15374" width="9.5" style="233" customWidth="1"/>
    <col min="15375" max="15375" width="5.5" style="233" customWidth="1"/>
    <col min="15376" max="15376" width="8.5" style="233" customWidth="1"/>
    <col min="15377" max="15377" width="2.5" style="233" bestFit="1" customWidth="1"/>
    <col min="15378" max="15378" width="8.5" style="233" customWidth="1"/>
    <col min="15379" max="15379" width="4.5" style="233" bestFit="1" customWidth="1"/>
    <col min="15380" max="15380" width="9.5" style="233" customWidth="1"/>
    <col min="15381" max="15616" width="9" style="233"/>
    <col min="15617" max="15617" width="21.625" style="233" customWidth="1"/>
    <col min="15618" max="15619" width="5.5" style="233" customWidth="1"/>
    <col min="15620" max="15620" width="8.5" style="233" customWidth="1"/>
    <col min="15621" max="15621" width="2.5" style="233" bestFit="1" customWidth="1"/>
    <col min="15622" max="15622" width="8.5" style="233" customWidth="1"/>
    <col min="15623" max="15623" width="4.5" style="233" bestFit="1" customWidth="1"/>
    <col min="15624" max="15624" width="9.5" style="233" customWidth="1"/>
    <col min="15625" max="15625" width="5.5" style="233" customWidth="1"/>
    <col min="15626" max="15626" width="8.5" style="233" customWidth="1"/>
    <col min="15627" max="15627" width="2.5" style="233" bestFit="1" customWidth="1"/>
    <col min="15628" max="15628" width="8.5" style="233" customWidth="1"/>
    <col min="15629" max="15629" width="4.5" style="233" bestFit="1" customWidth="1"/>
    <col min="15630" max="15630" width="9.5" style="233" customWidth="1"/>
    <col min="15631" max="15631" width="5.5" style="233" customWidth="1"/>
    <col min="15632" max="15632" width="8.5" style="233" customWidth="1"/>
    <col min="15633" max="15633" width="2.5" style="233" bestFit="1" customWidth="1"/>
    <col min="15634" max="15634" width="8.5" style="233" customWidth="1"/>
    <col min="15635" max="15635" width="4.5" style="233" bestFit="1" customWidth="1"/>
    <col min="15636" max="15636" width="9.5" style="233" customWidth="1"/>
    <col min="15637" max="15872" width="9" style="233"/>
    <col min="15873" max="15873" width="21.625" style="233" customWidth="1"/>
    <col min="15874" max="15875" width="5.5" style="233" customWidth="1"/>
    <col min="15876" max="15876" width="8.5" style="233" customWidth="1"/>
    <col min="15877" max="15877" width="2.5" style="233" bestFit="1" customWidth="1"/>
    <col min="15878" max="15878" width="8.5" style="233" customWidth="1"/>
    <col min="15879" max="15879" width="4.5" style="233" bestFit="1" customWidth="1"/>
    <col min="15880" max="15880" width="9.5" style="233" customWidth="1"/>
    <col min="15881" max="15881" width="5.5" style="233" customWidth="1"/>
    <col min="15882" max="15882" width="8.5" style="233" customWidth="1"/>
    <col min="15883" max="15883" width="2.5" style="233" bestFit="1" customWidth="1"/>
    <col min="15884" max="15884" width="8.5" style="233" customWidth="1"/>
    <col min="15885" max="15885" width="4.5" style="233" bestFit="1" customWidth="1"/>
    <col min="15886" max="15886" width="9.5" style="233" customWidth="1"/>
    <col min="15887" max="15887" width="5.5" style="233" customWidth="1"/>
    <col min="15888" max="15888" width="8.5" style="233" customWidth="1"/>
    <col min="15889" max="15889" width="2.5" style="233" bestFit="1" customWidth="1"/>
    <col min="15890" max="15890" width="8.5" style="233" customWidth="1"/>
    <col min="15891" max="15891" width="4.5" style="233" bestFit="1" customWidth="1"/>
    <col min="15892" max="15892" width="9.5" style="233" customWidth="1"/>
    <col min="15893" max="16128" width="9" style="233"/>
    <col min="16129" max="16129" width="21.625" style="233" customWidth="1"/>
    <col min="16130" max="16131" width="5.5" style="233" customWidth="1"/>
    <col min="16132" max="16132" width="8.5" style="233" customWidth="1"/>
    <col min="16133" max="16133" width="2.5" style="233" bestFit="1" customWidth="1"/>
    <col min="16134" max="16134" width="8.5" style="233" customWidth="1"/>
    <col min="16135" max="16135" width="4.5" style="233" bestFit="1" customWidth="1"/>
    <col min="16136" max="16136" width="9.5" style="233" customWidth="1"/>
    <col min="16137" max="16137" width="5.5" style="233" customWidth="1"/>
    <col min="16138" max="16138" width="8.5" style="233" customWidth="1"/>
    <col min="16139" max="16139" width="2.5" style="233" bestFit="1" customWidth="1"/>
    <col min="16140" max="16140" width="8.5" style="233" customWidth="1"/>
    <col min="16141" max="16141" width="4.5" style="233" bestFit="1" customWidth="1"/>
    <col min="16142" max="16142" width="9.5" style="233" customWidth="1"/>
    <col min="16143" max="16143" width="5.5" style="233" customWidth="1"/>
    <col min="16144" max="16144" width="8.5" style="233" customWidth="1"/>
    <col min="16145" max="16145" width="2.5" style="233" bestFit="1" customWidth="1"/>
    <col min="16146" max="16146" width="8.5" style="233" customWidth="1"/>
    <col min="16147" max="16147" width="4.5" style="233" bestFit="1" customWidth="1"/>
    <col min="16148" max="16148" width="9.5" style="233" customWidth="1"/>
    <col min="16149" max="16384" width="9" style="233"/>
  </cols>
  <sheetData>
    <row r="1" spans="1:20">
      <c r="A1" s="1853" t="s">
        <v>527</v>
      </c>
    </row>
    <row r="2" spans="1:20" ht="18" customHeight="1" thickBot="1">
      <c r="A2" s="1853"/>
      <c r="B2" s="2012" t="s">
        <v>5</v>
      </c>
      <c r="C2" s="2012"/>
      <c r="D2" s="2012"/>
      <c r="E2" s="2012"/>
      <c r="F2" s="2012"/>
      <c r="G2" s="1916" t="s">
        <v>528</v>
      </c>
      <c r="H2" s="1916"/>
      <c r="I2" s="1916"/>
      <c r="J2" s="2013" t="s">
        <v>558</v>
      </c>
      <c r="K2" s="2013"/>
      <c r="L2" s="2013"/>
      <c r="M2" s="2013"/>
      <c r="N2" s="2013"/>
      <c r="O2" s="2013"/>
      <c r="P2" s="2013"/>
      <c r="Q2" s="2013"/>
      <c r="R2" s="2013"/>
      <c r="S2" s="2013"/>
      <c r="T2" s="233" t="s">
        <v>55</v>
      </c>
    </row>
    <row r="3" spans="1:20" ht="18" customHeight="1" thickBot="1">
      <c r="B3" s="2012"/>
      <c r="C3" s="2012"/>
      <c r="D3" s="2012"/>
      <c r="E3" s="2012"/>
      <c r="F3" s="2012"/>
      <c r="G3" s="1867" t="s">
        <v>529</v>
      </c>
      <c r="H3" s="1867"/>
      <c r="I3" s="1867"/>
      <c r="J3" s="2014" t="s">
        <v>40</v>
      </c>
      <c r="K3" s="2014"/>
      <c r="L3" s="2014"/>
      <c r="M3" s="2014"/>
      <c r="N3" s="2014"/>
      <c r="O3" s="2014"/>
      <c r="P3" s="2014"/>
      <c r="Q3" s="2014"/>
      <c r="R3" s="2014"/>
      <c r="S3" s="2014"/>
      <c r="T3" s="233" t="s">
        <v>55</v>
      </c>
    </row>
    <row r="4" spans="1:20" ht="18" customHeight="1" thickBot="1">
      <c r="G4" s="271"/>
      <c r="H4" s="271"/>
      <c r="I4" s="271"/>
      <c r="J4" s="242"/>
      <c r="K4" s="242"/>
      <c r="L4" s="242"/>
      <c r="M4" s="242"/>
      <c r="N4" s="242"/>
      <c r="O4" s="242"/>
      <c r="P4" s="242"/>
      <c r="Q4" s="242"/>
      <c r="R4" s="242"/>
    </row>
    <row r="5" spans="1:20" ht="3.95" customHeight="1">
      <c r="A5" s="2005"/>
      <c r="B5" s="2006"/>
      <c r="C5" s="321"/>
      <c r="D5" s="2011"/>
      <c r="E5" s="2011"/>
      <c r="F5" s="322"/>
      <c r="G5" s="322"/>
      <c r="H5" s="323"/>
      <c r="I5" s="321"/>
      <c r="J5" s="2011"/>
      <c r="K5" s="2011"/>
      <c r="L5" s="322"/>
      <c r="M5" s="322"/>
      <c r="N5" s="323"/>
      <c r="O5" s="321"/>
      <c r="P5" s="2011"/>
      <c r="Q5" s="2011"/>
      <c r="R5" s="322"/>
      <c r="S5" s="322"/>
      <c r="T5" s="323"/>
    </row>
    <row r="6" spans="1:20" ht="21" customHeight="1">
      <c r="A6" s="2007"/>
      <c r="B6" s="2008"/>
      <c r="C6" s="324" t="s">
        <v>530</v>
      </c>
      <c r="D6" s="1892" t="s">
        <v>559</v>
      </c>
      <c r="E6" s="1892"/>
      <c r="F6" s="1892"/>
      <c r="G6" s="242" t="s">
        <v>531</v>
      </c>
      <c r="H6" s="256" t="s">
        <v>532</v>
      </c>
      <c r="I6" s="324" t="s">
        <v>530</v>
      </c>
      <c r="J6" s="1892" t="s">
        <v>488</v>
      </c>
      <c r="K6" s="1892"/>
      <c r="L6" s="1892"/>
      <c r="M6" s="242" t="s">
        <v>531</v>
      </c>
      <c r="N6" s="256" t="s">
        <v>532</v>
      </c>
      <c r="O6" s="324" t="s">
        <v>530</v>
      </c>
      <c r="P6" s="1943"/>
      <c r="Q6" s="1943"/>
      <c r="R6" s="1943"/>
      <c r="S6" s="242" t="s">
        <v>531</v>
      </c>
      <c r="T6" s="256" t="s">
        <v>532</v>
      </c>
    </row>
    <row r="7" spans="1:20" ht="3.95" customHeight="1">
      <c r="A7" s="2009"/>
      <c r="B7" s="2010"/>
      <c r="C7" s="324"/>
      <c r="D7" s="325"/>
      <c r="E7" s="325"/>
      <c r="F7" s="242"/>
      <c r="G7" s="242"/>
      <c r="H7" s="256"/>
      <c r="I7" s="324"/>
      <c r="J7" s="325"/>
      <c r="K7" s="325"/>
      <c r="L7" s="242"/>
      <c r="M7" s="242"/>
      <c r="N7" s="256"/>
      <c r="O7" s="324"/>
      <c r="P7" s="325"/>
      <c r="Q7" s="325"/>
      <c r="R7" s="242"/>
      <c r="S7" s="242"/>
      <c r="T7" s="256"/>
    </row>
    <row r="8" spans="1:20" ht="21" customHeight="1" thickBot="1">
      <c r="A8" s="326" t="s">
        <v>533</v>
      </c>
      <c r="B8" s="327" t="s">
        <v>534</v>
      </c>
      <c r="C8" s="328" t="s">
        <v>535</v>
      </c>
      <c r="D8" s="1998" t="s">
        <v>536</v>
      </c>
      <c r="E8" s="752"/>
      <c r="F8" s="752"/>
      <c r="G8" s="753"/>
      <c r="H8" s="329" t="s">
        <v>268</v>
      </c>
      <c r="I8" s="328" t="s">
        <v>535</v>
      </c>
      <c r="J8" s="1998" t="s">
        <v>536</v>
      </c>
      <c r="K8" s="752"/>
      <c r="L8" s="752"/>
      <c r="M8" s="753"/>
      <c r="N8" s="329" t="s">
        <v>268</v>
      </c>
      <c r="O8" s="328" t="s">
        <v>535</v>
      </c>
      <c r="P8" s="1998" t="s">
        <v>536</v>
      </c>
      <c r="Q8" s="752"/>
      <c r="R8" s="752"/>
      <c r="S8" s="753"/>
      <c r="T8" s="329" t="s">
        <v>268</v>
      </c>
    </row>
    <row r="9" spans="1:20" ht="17.100000000000001" customHeight="1">
      <c r="A9" s="358" t="s">
        <v>560</v>
      </c>
      <c r="B9" s="359">
        <v>1</v>
      </c>
      <c r="C9" s="360">
        <v>10</v>
      </c>
      <c r="D9" s="361">
        <v>99</v>
      </c>
      <c r="E9" s="243" t="s">
        <v>530</v>
      </c>
      <c r="F9" s="362">
        <v>9.9</v>
      </c>
      <c r="G9" s="286" t="s">
        <v>538</v>
      </c>
      <c r="H9" s="333"/>
      <c r="I9" s="330"/>
      <c r="J9" s="331"/>
      <c r="K9" s="243" t="s">
        <v>537</v>
      </c>
      <c r="L9" s="332"/>
      <c r="M9" s="286" t="s">
        <v>539</v>
      </c>
      <c r="N9" s="333"/>
      <c r="O9" s="330"/>
      <c r="P9" s="331"/>
      <c r="Q9" s="243" t="s">
        <v>537</v>
      </c>
      <c r="R9" s="332"/>
      <c r="S9" s="286" t="s">
        <v>561</v>
      </c>
      <c r="T9" s="333"/>
    </row>
    <row r="10" spans="1:20" ht="17.100000000000001" customHeight="1">
      <c r="A10" s="358" t="s">
        <v>560</v>
      </c>
      <c r="B10" s="359">
        <v>1</v>
      </c>
      <c r="C10" s="360"/>
      <c r="D10" s="331"/>
      <c r="E10" s="243" t="s">
        <v>530</v>
      </c>
      <c r="F10" s="332"/>
      <c r="G10" s="286" t="s">
        <v>539</v>
      </c>
      <c r="H10" s="333"/>
      <c r="I10" s="360">
        <v>10</v>
      </c>
      <c r="J10" s="361">
        <v>99</v>
      </c>
      <c r="K10" s="243" t="s">
        <v>530</v>
      </c>
      <c r="L10" s="362">
        <v>9.9</v>
      </c>
      <c r="M10" s="286" t="s">
        <v>539</v>
      </c>
      <c r="N10" s="333"/>
      <c r="O10" s="330"/>
      <c r="P10" s="331"/>
      <c r="Q10" s="243" t="s">
        <v>537</v>
      </c>
      <c r="R10" s="332"/>
      <c r="S10" s="286" t="s">
        <v>539</v>
      </c>
      <c r="T10" s="333"/>
    </row>
    <row r="11" spans="1:20" ht="17.100000000000001" customHeight="1">
      <c r="A11" s="363" t="s">
        <v>560</v>
      </c>
      <c r="B11" s="364">
        <v>2</v>
      </c>
      <c r="C11" s="365"/>
      <c r="D11" s="336"/>
      <c r="E11" s="248" t="s">
        <v>537</v>
      </c>
      <c r="F11" s="337"/>
      <c r="G11" s="338" t="s">
        <v>538</v>
      </c>
      <c r="H11" s="150"/>
      <c r="I11" s="365">
        <v>6</v>
      </c>
      <c r="J11" s="366">
        <v>72</v>
      </c>
      <c r="K11" s="248" t="s">
        <v>537</v>
      </c>
      <c r="L11" s="367">
        <v>12</v>
      </c>
      <c r="M11" s="338" t="s">
        <v>538</v>
      </c>
      <c r="N11" s="150"/>
      <c r="O11" s="335"/>
      <c r="P11" s="336"/>
      <c r="Q11" s="248" t="s">
        <v>530</v>
      </c>
      <c r="R11" s="337"/>
      <c r="S11" s="338" t="s">
        <v>562</v>
      </c>
      <c r="T11" s="150"/>
    </row>
    <row r="12" spans="1:20" ht="17.100000000000001" customHeight="1">
      <c r="A12" s="334"/>
      <c r="B12" s="339"/>
      <c r="C12" s="335"/>
      <c r="D12" s="336"/>
      <c r="E12" s="248" t="s">
        <v>530</v>
      </c>
      <c r="F12" s="337"/>
      <c r="G12" s="338" t="s">
        <v>539</v>
      </c>
      <c r="H12" s="150"/>
      <c r="I12" s="335"/>
      <c r="J12" s="336"/>
      <c r="K12" s="248" t="s">
        <v>530</v>
      </c>
      <c r="L12" s="337"/>
      <c r="M12" s="338" t="s">
        <v>538</v>
      </c>
      <c r="N12" s="150"/>
      <c r="O12" s="335"/>
      <c r="P12" s="336"/>
      <c r="Q12" s="248" t="s">
        <v>563</v>
      </c>
      <c r="R12" s="337"/>
      <c r="S12" s="338" t="s">
        <v>539</v>
      </c>
      <c r="T12" s="150"/>
    </row>
    <row r="13" spans="1:20" ht="17.100000000000001" customHeight="1">
      <c r="A13" s="334"/>
      <c r="B13" s="339"/>
      <c r="C13" s="335"/>
      <c r="D13" s="336"/>
      <c r="E13" s="248" t="s">
        <v>537</v>
      </c>
      <c r="F13" s="337"/>
      <c r="G13" s="338" t="s">
        <v>564</v>
      </c>
      <c r="H13" s="150"/>
      <c r="I13" s="335"/>
      <c r="J13" s="336"/>
      <c r="K13" s="248" t="s">
        <v>537</v>
      </c>
      <c r="L13" s="337"/>
      <c r="M13" s="338" t="s">
        <v>539</v>
      </c>
      <c r="N13" s="150"/>
      <c r="O13" s="335"/>
      <c r="P13" s="336"/>
      <c r="Q13" s="248" t="s">
        <v>530</v>
      </c>
      <c r="R13" s="337"/>
      <c r="S13" s="338" t="s">
        <v>539</v>
      </c>
      <c r="T13" s="150"/>
    </row>
    <row r="14" spans="1:20" ht="17.100000000000001" customHeight="1" thickBot="1">
      <c r="A14" s="340"/>
      <c r="B14" s="341"/>
      <c r="C14" s="342"/>
      <c r="D14" s="343"/>
      <c r="E14" s="241" t="s">
        <v>537</v>
      </c>
      <c r="F14" s="344"/>
      <c r="G14" s="282" t="s">
        <v>538</v>
      </c>
      <c r="H14" s="345"/>
      <c r="I14" s="342"/>
      <c r="J14" s="343"/>
      <c r="K14" s="241" t="s">
        <v>530</v>
      </c>
      <c r="L14" s="344"/>
      <c r="M14" s="282" t="s">
        <v>539</v>
      </c>
      <c r="N14" s="345"/>
      <c r="O14" s="342"/>
      <c r="P14" s="343"/>
      <c r="Q14" s="241" t="s">
        <v>537</v>
      </c>
      <c r="R14" s="344"/>
      <c r="S14" s="282" t="s">
        <v>538</v>
      </c>
      <c r="T14" s="345"/>
    </row>
    <row r="15" spans="1:20" ht="17.100000000000001" customHeight="1" thickBot="1">
      <c r="A15" s="346" t="s">
        <v>540</v>
      </c>
      <c r="B15" s="347"/>
      <c r="C15" s="348"/>
      <c r="D15" s="347"/>
      <c r="E15" s="349"/>
      <c r="F15" s="349"/>
      <c r="G15" s="350"/>
      <c r="H15" s="351"/>
      <c r="I15" s="348"/>
      <c r="J15" s="347"/>
      <c r="K15" s="349"/>
      <c r="L15" s="349"/>
      <c r="M15" s="350"/>
      <c r="N15" s="351"/>
      <c r="O15" s="348"/>
      <c r="P15" s="347"/>
      <c r="Q15" s="349"/>
      <c r="R15" s="349"/>
      <c r="S15" s="350"/>
      <c r="T15" s="351"/>
    </row>
    <row r="16" spans="1:20" ht="17.100000000000001" customHeight="1">
      <c r="A16" s="1999" t="s">
        <v>565</v>
      </c>
      <c r="B16" s="2000"/>
      <c r="C16" s="368">
        <v>1</v>
      </c>
      <c r="D16" s="2001">
        <v>150</v>
      </c>
      <c r="E16" s="2002"/>
      <c r="F16" s="2002"/>
      <c r="G16" s="286" t="s">
        <v>541</v>
      </c>
      <c r="H16" s="333"/>
      <c r="I16" s="352"/>
      <c r="J16" s="2003"/>
      <c r="K16" s="2004"/>
      <c r="L16" s="2004"/>
      <c r="M16" s="286" t="s">
        <v>542</v>
      </c>
      <c r="N16" s="333"/>
      <c r="O16" s="352"/>
      <c r="P16" s="2003"/>
      <c r="Q16" s="2004"/>
      <c r="R16" s="2004"/>
      <c r="S16" s="286" t="s">
        <v>542</v>
      </c>
      <c r="T16" s="333"/>
    </row>
    <row r="17" spans="1:20" ht="17.100000000000001" customHeight="1">
      <c r="A17" s="1993" t="s">
        <v>566</v>
      </c>
      <c r="B17" s="1899"/>
      <c r="C17" s="365">
        <v>1</v>
      </c>
      <c r="D17" s="1994">
        <v>100</v>
      </c>
      <c r="E17" s="1995"/>
      <c r="F17" s="1995"/>
      <c r="G17" s="338" t="s">
        <v>542</v>
      </c>
      <c r="H17" s="150"/>
      <c r="I17" s="335"/>
      <c r="J17" s="1996"/>
      <c r="K17" s="1997"/>
      <c r="L17" s="1997"/>
      <c r="M17" s="338" t="s">
        <v>542</v>
      </c>
      <c r="N17" s="150"/>
      <c r="O17" s="335"/>
      <c r="P17" s="1996"/>
      <c r="Q17" s="1997"/>
      <c r="R17" s="1997"/>
      <c r="S17" s="338" t="s">
        <v>542</v>
      </c>
      <c r="T17" s="150"/>
    </row>
    <row r="18" spans="1:20" ht="17.100000000000001" customHeight="1">
      <c r="A18" s="1993" t="s">
        <v>567</v>
      </c>
      <c r="B18" s="1899"/>
      <c r="C18" s="335"/>
      <c r="D18" s="1996"/>
      <c r="E18" s="1997"/>
      <c r="F18" s="1997"/>
      <c r="G18" s="338" t="s">
        <v>542</v>
      </c>
      <c r="H18" s="150"/>
      <c r="I18" s="365">
        <v>1</v>
      </c>
      <c r="J18" s="1994">
        <v>100</v>
      </c>
      <c r="K18" s="1995"/>
      <c r="L18" s="1995"/>
      <c r="M18" s="338" t="s">
        <v>542</v>
      </c>
      <c r="N18" s="150"/>
      <c r="O18" s="335"/>
      <c r="P18" s="1996"/>
      <c r="Q18" s="1997"/>
      <c r="R18" s="1997"/>
      <c r="S18" s="338" t="s">
        <v>542</v>
      </c>
      <c r="T18" s="150"/>
    </row>
    <row r="19" spans="1:20" ht="17.100000000000001" customHeight="1">
      <c r="A19" s="369" t="s">
        <v>568</v>
      </c>
      <c r="B19" s="370"/>
      <c r="C19" s="365">
        <v>1</v>
      </c>
      <c r="D19" s="1994">
        <v>20</v>
      </c>
      <c r="E19" s="1995"/>
      <c r="F19" s="1995"/>
      <c r="G19" s="338" t="s">
        <v>542</v>
      </c>
      <c r="H19" s="150"/>
      <c r="I19" s="365">
        <v>1</v>
      </c>
      <c r="J19" s="1994">
        <v>20</v>
      </c>
      <c r="K19" s="1995"/>
      <c r="L19" s="1995"/>
      <c r="M19" s="338" t="s">
        <v>542</v>
      </c>
      <c r="N19" s="150"/>
      <c r="O19" s="335"/>
      <c r="P19" s="1996"/>
      <c r="Q19" s="1997"/>
      <c r="R19" s="1997"/>
      <c r="S19" s="338" t="s">
        <v>542</v>
      </c>
      <c r="T19" s="150"/>
    </row>
    <row r="20" spans="1:20" ht="17.100000000000001" customHeight="1">
      <c r="A20" s="369" t="s">
        <v>569</v>
      </c>
      <c r="B20" s="370"/>
      <c r="C20" s="365">
        <v>2</v>
      </c>
      <c r="D20" s="1994">
        <v>20</v>
      </c>
      <c r="E20" s="1995"/>
      <c r="F20" s="1995"/>
      <c r="G20" s="338" t="s">
        <v>542</v>
      </c>
      <c r="H20" s="150"/>
      <c r="I20" s="365">
        <v>2</v>
      </c>
      <c r="J20" s="1994">
        <v>20</v>
      </c>
      <c r="K20" s="1995"/>
      <c r="L20" s="1995"/>
      <c r="M20" s="338" t="s">
        <v>542</v>
      </c>
      <c r="N20" s="150"/>
      <c r="O20" s="335"/>
      <c r="P20" s="1996"/>
      <c r="Q20" s="1997"/>
      <c r="R20" s="1997"/>
      <c r="S20" s="338" t="s">
        <v>542</v>
      </c>
      <c r="T20" s="150"/>
    </row>
    <row r="21" spans="1:20" ht="17.100000000000001" customHeight="1">
      <c r="A21" s="369" t="s">
        <v>570</v>
      </c>
      <c r="B21" s="370"/>
      <c r="C21" s="365">
        <v>1</v>
      </c>
      <c r="D21" s="1994">
        <v>70</v>
      </c>
      <c r="E21" s="1995"/>
      <c r="F21" s="1995"/>
      <c r="G21" s="338" t="s">
        <v>542</v>
      </c>
      <c r="H21" s="150"/>
      <c r="I21" s="335"/>
      <c r="J21" s="371"/>
      <c r="K21" s="372"/>
      <c r="L21" s="372"/>
      <c r="M21" s="338" t="s">
        <v>542</v>
      </c>
      <c r="N21" s="150"/>
      <c r="O21" s="335"/>
      <c r="P21" s="1996"/>
      <c r="Q21" s="1997"/>
      <c r="R21" s="1997"/>
      <c r="S21" s="338" t="s">
        <v>542</v>
      </c>
      <c r="T21" s="150"/>
    </row>
    <row r="22" spans="1:20" ht="17.100000000000001" customHeight="1">
      <c r="A22" s="1993" t="s">
        <v>13</v>
      </c>
      <c r="B22" s="1899"/>
      <c r="C22" s="365">
        <v>1</v>
      </c>
      <c r="D22" s="1994">
        <v>10</v>
      </c>
      <c r="E22" s="1995"/>
      <c r="F22" s="1995"/>
      <c r="G22" s="338" t="s">
        <v>542</v>
      </c>
      <c r="H22" s="150"/>
      <c r="I22" s="335"/>
      <c r="J22" s="1996"/>
      <c r="K22" s="1997"/>
      <c r="L22" s="1997"/>
      <c r="M22" s="338" t="s">
        <v>542</v>
      </c>
      <c r="N22" s="150"/>
      <c r="O22" s="335"/>
      <c r="P22" s="1996"/>
      <c r="Q22" s="1997"/>
      <c r="R22" s="1997"/>
      <c r="S22" s="338" t="s">
        <v>542</v>
      </c>
      <c r="T22" s="150"/>
    </row>
    <row r="23" spans="1:20" ht="17.100000000000001" customHeight="1">
      <c r="A23" s="1993" t="s">
        <v>571</v>
      </c>
      <c r="B23" s="1899"/>
      <c r="C23" s="365">
        <v>1</v>
      </c>
      <c r="D23" s="1994">
        <v>10</v>
      </c>
      <c r="E23" s="1995"/>
      <c r="F23" s="1995"/>
      <c r="G23" s="338" t="s">
        <v>542</v>
      </c>
      <c r="H23" s="150"/>
      <c r="I23" s="335"/>
      <c r="J23" s="1996"/>
      <c r="K23" s="1997"/>
      <c r="L23" s="1997"/>
      <c r="M23" s="338" t="s">
        <v>542</v>
      </c>
      <c r="N23" s="150"/>
      <c r="O23" s="335"/>
      <c r="P23" s="1996"/>
      <c r="Q23" s="1997"/>
      <c r="R23" s="1997"/>
      <c r="S23" s="338" t="s">
        <v>542</v>
      </c>
      <c r="T23" s="150"/>
    </row>
    <row r="24" spans="1:20" ht="17.100000000000001" customHeight="1">
      <c r="A24" s="1987" t="s">
        <v>543</v>
      </c>
      <c r="B24" s="1775"/>
      <c r="C24" s="1988">
        <v>1.5</v>
      </c>
      <c r="D24" s="1989"/>
      <c r="E24" s="1989"/>
      <c r="F24" s="1989"/>
      <c r="G24" s="338" t="s">
        <v>544</v>
      </c>
      <c r="H24" s="353"/>
      <c r="I24" s="1990"/>
      <c r="J24" s="1991"/>
      <c r="K24" s="1991"/>
      <c r="L24" s="1991"/>
      <c r="M24" s="338" t="s">
        <v>544</v>
      </c>
      <c r="N24" s="353"/>
      <c r="O24" s="1990"/>
      <c r="P24" s="1991"/>
      <c r="Q24" s="1991"/>
      <c r="R24" s="1991"/>
      <c r="S24" s="338" t="s">
        <v>544</v>
      </c>
      <c r="T24" s="150"/>
    </row>
    <row r="25" spans="1:20" ht="17.100000000000001" customHeight="1">
      <c r="A25" s="1987" t="s">
        <v>545</v>
      </c>
      <c r="B25" s="1775"/>
      <c r="C25" s="1988">
        <v>1.8</v>
      </c>
      <c r="D25" s="1989"/>
      <c r="E25" s="1989"/>
      <c r="F25" s="1989"/>
      <c r="G25" s="338" t="s">
        <v>546</v>
      </c>
      <c r="H25" s="353"/>
      <c r="I25" s="1990"/>
      <c r="J25" s="1991"/>
      <c r="K25" s="1991"/>
      <c r="L25" s="1991"/>
      <c r="M25" s="338" t="s">
        <v>546</v>
      </c>
      <c r="N25" s="353"/>
      <c r="O25" s="1990"/>
      <c r="P25" s="1991"/>
      <c r="Q25" s="1991"/>
      <c r="R25" s="1991"/>
      <c r="S25" s="338" t="s">
        <v>546</v>
      </c>
      <c r="T25" s="150"/>
    </row>
    <row r="26" spans="1:20" ht="17.100000000000001" customHeight="1" thickBot="1">
      <c r="A26" s="1992" t="s">
        <v>547</v>
      </c>
      <c r="B26" s="1787"/>
      <c r="C26" s="1757"/>
      <c r="D26" s="1757"/>
      <c r="E26" s="1757"/>
      <c r="F26" s="1757"/>
      <c r="G26" s="1757"/>
      <c r="H26" s="1757"/>
      <c r="I26" s="1757"/>
      <c r="J26" s="1757"/>
      <c r="K26" s="1757"/>
      <c r="L26" s="1757"/>
      <c r="M26" s="1757"/>
      <c r="N26" s="1757"/>
      <c r="O26" s="1757"/>
      <c r="P26" s="1757"/>
      <c r="Q26" s="1757"/>
      <c r="R26" s="1757"/>
      <c r="S26" s="1757"/>
      <c r="T26" s="354" t="s">
        <v>55</v>
      </c>
    </row>
    <row r="27" spans="1:20" ht="3.95" customHeight="1">
      <c r="B27" s="355"/>
      <c r="C27" s="1984"/>
      <c r="D27" s="1984"/>
      <c r="E27" s="1984"/>
      <c r="F27" s="1984"/>
      <c r="G27" s="1984"/>
      <c r="H27" s="1984"/>
      <c r="I27" s="1984"/>
      <c r="J27" s="1984"/>
      <c r="K27" s="1984"/>
      <c r="L27" s="1984"/>
      <c r="M27" s="1984"/>
      <c r="N27" s="1984"/>
      <c r="O27" s="1984"/>
      <c r="P27" s="1984"/>
      <c r="Q27" s="1984"/>
      <c r="R27" s="1984"/>
      <c r="S27" s="1984"/>
    </row>
    <row r="28" spans="1:20" ht="15.95" customHeight="1">
      <c r="A28" s="356" t="s">
        <v>548</v>
      </c>
      <c r="B28" s="1985" t="s">
        <v>549</v>
      </c>
      <c r="C28" s="1985"/>
      <c r="D28" s="1985"/>
      <c r="E28" s="1985"/>
      <c r="F28" s="1985"/>
      <c r="G28" s="1985"/>
      <c r="H28" s="1985"/>
      <c r="I28" s="1985"/>
      <c r="J28" s="1985"/>
      <c r="K28" s="1985"/>
      <c r="L28" s="1985"/>
      <c r="M28" s="1985"/>
      <c r="N28" s="1985"/>
      <c r="O28" s="1985"/>
      <c r="P28" s="1985"/>
      <c r="Q28" s="1985"/>
      <c r="R28" s="1985"/>
      <c r="S28" s="1985"/>
    </row>
    <row r="29" spans="1:20" ht="24" customHeight="1">
      <c r="A29" s="357" t="s">
        <v>488</v>
      </c>
      <c r="B29" s="1986" t="s">
        <v>550</v>
      </c>
      <c r="C29" s="1986"/>
      <c r="D29" s="1986"/>
      <c r="E29" s="1986"/>
      <c r="F29" s="1986"/>
      <c r="G29" s="1986"/>
      <c r="H29" s="1986"/>
      <c r="I29" s="1986"/>
      <c r="J29" s="1986"/>
      <c r="K29" s="1986"/>
      <c r="L29" s="1986"/>
      <c r="M29" s="1986"/>
      <c r="N29" s="1986"/>
      <c r="O29" s="1986"/>
      <c r="P29" s="1986"/>
      <c r="Q29" s="1986"/>
      <c r="R29" s="1986"/>
      <c r="S29" s="1986"/>
    </row>
    <row r="30" spans="1:20" ht="15.95" customHeight="1">
      <c r="A30" s="357" t="s">
        <v>572</v>
      </c>
      <c r="B30" s="1983" t="s">
        <v>551</v>
      </c>
      <c r="C30" s="1983"/>
      <c r="D30" s="1983"/>
      <c r="E30" s="1983"/>
      <c r="F30" s="1983"/>
      <c r="G30" s="1983"/>
      <c r="H30" s="1983"/>
      <c r="I30" s="1983"/>
      <c r="J30" s="1983"/>
      <c r="K30" s="1983"/>
      <c r="L30" s="1983"/>
      <c r="M30" s="1983"/>
      <c r="N30" s="1983"/>
      <c r="O30" s="1983"/>
      <c r="P30" s="1983"/>
      <c r="Q30" s="1983"/>
      <c r="R30" s="1983"/>
      <c r="S30" s="1983"/>
    </row>
    <row r="31" spans="1:20" ht="15.95" customHeight="1">
      <c r="A31" s="357" t="s">
        <v>573</v>
      </c>
      <c r="B31" s="1983" t="s">
        <v>552</v>
      </c>
      <c r="C31" s="1983"/>
      <c r="D31" s="1983"/>
      <c r="E31" s="1983"/>
      <c r="F31" s="1983"/>
      <c r="G31" s="1983"/>
      <c r="H31" s="1983"/>
      <c r="I31" s="1983"/>
      <c r="J31" s="1983"/>
      <c r="K31" s="1983"/>
      <c r="L31" s="1983"/>
      <c r="M31" s="1983"/>
      <c r="N31" s="1983"/>
      <c r="O31" s="1983"/>
      <c r="P31" s="1983"/>
      <c r="Q31" s="1983"/>
      <c r="R31" s="1983"/>
      <c r="S31" s="1983"/>
    </row>
    <row r="32" spans="1:20" ht="24" customHeight="1">
      <c r="A32" s="357" t="s">
        <v>574</v>
      </c>
      <c r="B32" s="1983" t="s">
        <v>553</v>
      </c>
      <c r="C32" s="1983"/>
      <c r="D32" s="1983"/>
      <c r="E32" s="1983"/>
      <c r="F32" s="1983"/>
      <c r="G32" s="1983"/>
      <c r="H32" s="1983"/>
      <c r="I32" s="1983"/>
      <c r="J32" s="1983"/>
      <c r="K32" s="1983"/>
      <c r="L32" s="1983"/>
      <c r="M32" s="1983"/>
      <c r="N32" s="1983"/>
      <c r="O32" s="1983"/>
      <c r="P32" s="1983"/>
      <c r="Q32" s="1983"/>
      <c r="R32" s="1983"/>
      <c r="S32" s="1983"/>
    </row>
    <row r="33" spans="1:19" ht="13.5" customHeight="1">
      <c r="A33" s="357" t="s">
        <v>554</v>
      </c>
      <c r="B33" s="1983" t="s">
        <v>555</v>
      </c>
      <c r="C33" s="1983"/>
      <c r="D33" s="1983"/>
      <c r="E33" s="1983"/>
      <c r="F33" s="1983"/>
      <c r="G33" s="1983"/>
      <c r="H33" s="1983"/>
      <c r="I33" s="1983"/>
      <c r="J33" s="1983"/>
      <c r="K33" s="1983"/>
      <c r="L33" s="1983"/>
      <c r="M33" s="1983"/>
      <c r="N33" s="1983"/>
      <c r="O33" s="1983"/>
      <c r="P33" s="1983"/>
      <c r="Q33" s="1983"/>
      <c r="R33" s="1983"/>
      <c r="S33" s="1983"/>
    </row>
    <row r="34" spans="1:19" ht="15.95" customHeight="1">
      <c r="A34" s="357" t="s">
        <v>556</v>
      </c>
      <c r="B34" s="1983" t="s">
        <v>557</v>
      </c>
      <c r="C34" s="1983"/>
      <c r="D34" s="1983"/>
      <c r="E34" s="1983"/>
      <c r="F34" s="1983"/>
      <c r="G34" s="1983"/>
      <c r="H34" s="1983"/>
      <c r="I34" s="1983"/>
      <c r="J34" s="1983"/>
      <c r="K34" s="1983"/>
      <c r="L34" s="1983"/>
      <c r="M34" s="1983"/>
      <c r="N34" s="1983"/>
      <c r="O34" s="1983"/>
      <c r="P34" s="1983"/>
      <c r="Q34" s="1983"/>
      <c r="R34" s="1983"/>
      <c r="S34" s="1983"/>
    </row>
  </sheetData>
  <mergeCells count="62">
    <mergeCell ref="A1:A2"/>
    <mergeCell ref="B2:F3"/>
    <mergeCell ref="G2:I2"/>
    <mergeCell ref="J2:S2"/>
    <mergeCell ref="G3:I3"/>
    <mergeCell ref="J3:S3"/>
    <mergeCell ref="A5:B7"/>
    <mergeCell ref="D5:E5"/>
    <mergeCell ref="J5:K5"/>
    <mergeCell ref="P5:Q5"/>
    <mergeCell ref="D6:F6"/>
    <mergeCell ref="J6:L6"/>
    <mergeCell ref="P6:R6"/>
    <mergeCell ref="D8:G8"/>
    <mergeCell ref="J8:M8"/>
    <mergeCell ref="P8:S8"/>
    <mergeCell ref="A16:B16"/>
    <mergeCell ref="D16:F16"/>
    <mergeCell ref="J16:L16"/>
    <mergeCell ref="P16:R16"/>
    <mergeCell ref="A17:B17"/>
    <mergeCell ref="D17:F17"/>
    <mergeCell ref="J17:L17"/>
    <mergeCell ref="P17:R17"/>
    <mergeCell ref="A18:B18"/>
    <mergeCell ref="D18:F18"/>
    <mergeCell ref="J18:L18"/>
    <mergeCell ref="P18:R18"/>
    <mergeCell ref="D19:F19"/>
    <mergeCell ref="J19:L19"/>
    <mergeCell ref="P19:R19"/>
    <mergeCell ref="D20:F20"/>
    <mergeCell ref="J20:L20"/>
    <mergeCell ref="P20:R20"/>
    <mergeCell ref="D21:F21"/>
    <mergeCell ref="P21:R21"/>
    <mergeCell ref="A22:B22"/>
    <mergeCell ref="D22:F22"/>
    <mergeCell ref="J22:L22"/>
    <mergeCell ref="P22:R22"/>
    <mergeCell ref="A23:B23"/>
    <mergeCell ref="D23:F23"/>
    <mergeCell ref="J23:L23"/>
    <mergeCell ref="P23:R23"/>
    <mergeCell ref="A24:B24"/>
    <mergeCell ref="C24:F24"/>
    <mergeCell ref="I24:L24"/>
    <mergeCell ref="O24:R24"/>
    <mergeCell ref="A25:B25"/>
    <mergeCell ref="C25:F25"/>
    <mergeCell ref="I25:L25"/>
    <mergeCell ref="O25:R25"/>
    <mergeCell ref="A26:B26"/>
    <mergeCell ref="C26:S26"/>
    <mergeCell ref="B33:S33"/>
    <mergeCell ref="B34:S34"/>
    <mergeCell ref="C27:S27"/>
    <mergeCell ref="B28:S28"/>
    <mergeCell ref="B29:S29"/>
    <mergeCell ref="B30:S30"/>
    <mergeCell ref="B31:S31"/>
    <mergeCell ref="B32:S32"/>
  </mergeCells>
  <phoneticPr fontId="1"/>
  <dataValidations count="1">
    <dataValidation errorStyle="warning" imeMode="fullAlpha" allowBlank="1" showInputMessage="1" showErrorMessage="1" sqref="J5:K7 JF5:JG7 TB5:TC7 ACX5:ACY7 AMT5:AMU7 AWP5:AWQ7 BGL5:BGM7 BQH5:BQI7 CAD5:CAE7 CJZ5:CKA7 CTV5:CTW7 DDR5:DDS7 DNN5:DNO7 DXJ5:DXK7 EHF5:EHG7 ERB5:ERC7 FAX5:FAY7 FKT5:FKU7 FUP5:FUQ7 GEL5:GEM7 GOH5:GOI7 GYD5:GYE7 HHZ5:HIA7 HRV5:HRW7 IBR5:IBS7 ILN5:ILO7 IVJ5:IVK7 JFF5:JFG7 JPB5:JPC7 JYX5:JYY7 KIT5:KIU7 KSP5:KSQ7 LCL5:LCM7 LMH5:LMI7 LWD5:LWE7 MFZ5:MGA7 MPV5:MPW7 MZR5:MZS7 NJN5:NJO7 NTJ5:NTK7 ODF5:ODG7 ONB5:ONC7 OWX5:OWY7 PGT5:PGU7 PQP5:PQQ7 QAL5:QAM7 QKH5:QKI7 QUD5:QUE7 RDZ5:REA7 RNV5:RNW7 RXR5:RXS7 SHN5:SHO7 SRJ5:SRK7 TBF5:TBG7 TLB5:TLC7 TUX5:TUY7 UET5:UEU7 UOP5:UOQ7 UYL5:UYM7 VIH5:VII7 VSD5:VSE7 WBZ5:WCA7 WLV5:WLW7 WVR5:WVS7 J65541:K65543 JF65541:JG65543 TB65541:TC65543 ACX65541:ACY65543 AMT65541:AMU65543 AWP65541:AWQ65543 BGL65541:BGM65543 BQH65541:BQI65543 CAD65541:CAE65543 CJZ65541:CKA65543 CTV65541:CTW65543 DDR65541:DDS65543 DNN65541:DNO65543 DXJ65541:DXK65543 EHF65541:EHG65543 ERB65541:ERC65543 FAX65541:FAY65543 FKT65541:FKU65543 FUP65541:FUQ65543 GEL65541:GEM65543 GOH65541:GOI65543 GYD65541:GYE65543 HHZ65541:HIA65543 HRV65541:HRW65543 IBR65541:IBS65543 ILN65541:ILO65543 IVJ65541:IVK65543 JFF65541:JFG65543 JPB65541:JPC65543 JYX65541:JYY65543 KIT65541:KIU65543 KSP65541:KSQ65543 LCL65541:LCM65543 LMH65541:LMI65543 LWD65541:LWE65543 MFZ65541:MGA65543 MPV65541:MPW65543 MZR65541:MZS65543 NJN65541:NJO65543 NTJ65541:NTK65543 ODF65541:ODG65543 ONB65541:ONC65543 OWX65541:OWY65543 PGT65541:PGU65543 PQP65541:PQQ65543 QAL65541:QAM65543 QKH65541:QKI65543 QUD65541:QUE65543 RDZ65541:REA65543 RNV65541:RNW65543 RXR65541:RXS65543 SHN65541:SHO65543 SRJ65541:SRK65543 TBF65541:TBG65543 TLB65541:TLC65543 TUX65541:TUY65543 UET65541:UEU65543 UOP65541:UOQ65543 UYL65541:UYM65543 VIH65541:VII65543 VSD65541:VSE65543 WBZ65541:WCA65543 WLV65541:WLW65543 WVR65541:WVS65543 J131077:K131079 JF131077:JG131079 TB131077:TC131079 ACX131077:ACY131079 AMT131077:AMU131079 AWP131077:AWQ131079 BGL131077:BGM131079 BQH131077:BQI131079 CAD131077:CAE131079 CJZ131077:CKA131079 CTV131077:CTW131079 DDR131077:DDS131079 DNN131077:DNO131079 DXJ131077:DXK131079 EHF131077:EHG131079 ERB131077:ERC131079 FAX131077:FAY131079 FKT131077:FKU131079 FUP131077:FUQ131079 GEL131077:GEM131079 GOH131077:GOI131079 GYD131077:GYE131079 HHZ131077:HIA131079 HRV131077:HRW131079 IBR131077:IBS131079 ILN131077:ILO131079 IVJ131077:IVK131079 JFF131077:JFG131079 JPB131077:JPC131079 JYX131077:JYY131079 KIT131077:KIU131079 KSP131077:KSQ131079 LCL131077:LCM131079 LMH131077:LMI131079 LWD131077:LWE131079 MFZ131077:MGA131079 MPV131077:MPW131079 MZR131077:MZS131079 NJN131077:NJO131079 NTJ131077:NTK131079 ODF131077:ODG131079 ONB131077:ONC131079 OWX131077:OWY131079 PGT131077:PGU131079 PQP131077:PQQ131079 QAL131077:QAM131079 QKH131077:QKI131079 QUD131077:QUE131079 RDZ131077:REA131079 RNV131077:RNW131079 RXR131077:RXS131079 SHN131077:SHO131079 SRJ131077:SRK131079 TBF131077:TBG131079 TLB131077:TLC131079 TUX131077:TUY131079 UET131077:UEU131079 UOP131077:UOQ131079 UYL131077:UYM131079 VIH131077:VII131079 VSD131077:VSE131079 WBZ131077:WCA131079 WLV131077:WLW131079 WVR131077:WVS131079 J196613:K196615 JF196613:JG196615 TB196613:TC196615 ACX196613:ACY196615 AMT196613:AMU196615 AWP196613:AWQ196615 BGL196613:BGM196615 BQH196613:BQI196615 CAD196613:CAE196615 CJZ196613:CKA196615 CTV196613:CTW196615 DDR196613:DDS196615 DNN196613:DNO196615 DXJ196613:DXK196615 EHF196613:EHG196615 ERB196613:ERC196615 FAX196613:FAY196615 FKT196613:FKU196615 FUP196613:FUQ196615 GEL196613:GEM196615 GOH196613:GOI196615 GYD196613:GYE196615 HHZ196613:HIA196615 HRV196613:HRW196615 IBR196613:IBS196615 ILN196613:ILO196615 IVJ196613:IVK196615 JFF196613:JFG196615 JPB196613:JPC196615 JYX196613:JYY196615 KIT196613:KIU196615 KSP196613:KSQ196615 LCL196613:LCM196615 LMH196613:LMI196615 LWD196613:LWE196615 MFZ196613:MGA196615 MPV196613:MPW196615 MZR196613:MZS196615 NJN196613:NJO196615 NTJ196613:NTK196615 ODF196613:ODG196615 ONB196613:ONC196615 OWX196613:OWY196615 PGT196613:PGU196615 PQP196613:PQQ196615 QAL196613:QAM196615 QKH196613:QKI196615 QUD196613:QUE196615 RDZ196613:REA196615 RNV196613:RNW196615 RXR196613:RXS196615 SHN196613:SHO196615 SRJ196613:SRK196615 TBF196613:TBG196615 TLB196613:TLC196615 TUX196613:TUY196615 UET196613:UEU196615 UOP196613:UOQ196615 UYL196613:UYM196615 VIH196613:VII196615 VSD196613:VSE196615 WBZ196613:WCA196615 WLV196613:WLW196615 WVR196613:WVS196615 J262149:K262151 JF262149:JG262151 TB262149:TC262151 ACX262149:ACY262151 AMT262149:AMU262151 AWP262149:AWQ262151 BGL262149:BGM262151 BQH262149:BQI262151 CAD262149:CAE262151 CJZ262149:CKA262151 CTV262149:CTW262151 DDR262149:DDS262151 DNN262149:DNO262151 DXJ262149:DXK262151 EHF262149:EHG262151 ERB262149:ERC262151 FAX262149:FAY262151 FKT262149:FKU262151 FUP262149:FUQ262151 GEL262149:GEM262151 GOH262149:GOI262151 GYD262149:GYE262151 HHZ262149:HIA262151 HRV262149:HRW262151 IBR262149:IBS262151 ILN262149:ILO262151 IVJ262149:IVK262151 JFF262149:JFG262151 JPB262149:JPC262151 JYX262149:JYY262151 KIT262149:KIU262151 KSP262149:KSQ262151 LCL262149:LCM262151 LMH262149:LMI262151 LWD262149:LWE262151 MFZ262149:MGA262151 MPV262149:MPW262151 MZR262149:MZS262151 NJN262149:NJO262151 NTJ262149:NTK262151 ODF262149:ODG262151 ONB262149:ONC262151 OWX262149:OWY262151 PGT262149:PGU262151 PQP262149:PQQ262151 QAL262149:QAM262151 QKH262149:QKI262151 QUD262149:QUE262151 RDZ262149:REA262151 RNV262149:RNW262151 RXR262149:RXS262151 SHN262149:SHO262151 SRJ262149:SRK262151 TBF262149:TBG262151 TLB262149:TLC262151 TUX262149:TUY262151 UET262149:UEU262151 UOP262149:UOQ262151 UYL262149:UYM262151 VIH262149:VII262151 VSD262149:VSE262151 WBZ262149:WCA262151 WLV262149:WLW262151 WVR262149:WVS262151 J327685:K327687 JF327685:JG327687 TB327685:TC327687 ACX327685:ACY327687 AMT327685:AMU327687 AWP327685:AWQ327687 BGL327685:BGM327687 BQH327685:BQI327687 CAD327685:CAE327687 CJZ327685:CKA327687 CTV327685:CTW327687 DDR327685:DDS327687 DNN327685:DNO327687 DXJ327685:DXK327687 EHF327685:EHG327687 ERB327685:ERC327687 FAX327685:FAY327687 FKT327685:FKU327687 FUP327685:FUQ327687 GEL327685:GEM327687 GOH327685:GOI327687 GYD327685:GYE327687 HHZ327685:HIA327687 HRV327685:HRW327687 IBR327685:IBS327687 ILN327685:ILO327687 IVJ327685:IVK327687 JFF327685:JFG327687 JPB327685:JPC327687 JYX327685:JYY327687 KIT327685:KIU327687 KSP327685:KSQ327687 LCL327685:LCM327687 LMH327685:LMI327687 LWD327685:LWE327687 MFZ327685:MGA327687 MPV327685:MPW327687 MZR327685:MZS327687 NJN327685:NJO327687 NTJ327685:NTK327687 ODF327685:ODG327687 ONB327685:ONC327687 OWX327685:OWY327687 PGT327685:PGU327687 PQP327685:PQQ327687 QAL327685:QAM327687 QKH327685:QKI327687 QUD327685:QUE327687 RDZ327685:REA327687 RNV327685:RNW327687 RXR327685:RXS327687 SHN327685:SHO327687 SRJ327685:SRK327687 TBF327685:TBG327687 TLB327685:TLC327687 TUX327685:TUY327687 UET327685:UEU327687 UOP327685:UOQ327687 UYL327685:UYM327687 VIH327685:VII327687 VSD327685:VSE327687 WBZ327685:WCA327687 WLV327685:WLW327687 WVR327685:WVS327687 J393221:K393223 JF393221:JG393223 TB393221:TC393223 ACX393221:ACY393223 AMT393221:AMU393223 AWP393221:AWQ393223 BGL393221:BGM393223 BQH393221:BQI393223 CAD393221:CAE393223 CJZ393221:CKA393223 CTV393221:CTW393223 DDR393221:DDS393223 DNN393221:DNO393223 DXJ393221:DXK393223 EHF393221:EHG393223 ERB393221:ERC393223 FAX393221:FAY393223 FKT393221:FKU393223 FUP393221:FUQ393223 GEL393221:GEM393223 GOH393221:GOI393223 GYD393221:GYE393223 HHZ393221:HIA393223 HRV393221:HRW393223 IBR393221:IBS393223 ILN393221:ILO393223 IVJ393221:IVK393223 JFF393221:JFG393223 JPB393221:JPC393223 JYX393221:JYY393223 KIT393221:KIU393223 KSP393221:KSQ393223 LCL393221:LCM393223 LMH393221:LMI393223 LWD393221:LWE393223 MFZ393221:MGA393223 MPV393221:MPW393223 MZR393221:MZS393223 NJN393221:NJO393223 NTJ393221:NTK393223 ODF393221:ODG393223 ONB393221:ONC393223 OWX393221:OWY393223 PGT393221:PGU393223 PQP393221:PQQ393223 QAL393221:QAM393223 QKH393221:QKI393223 QUD393221:QUE393223 RDZ393221:REA393223 RNV393221:RNW393223 RXR393221:RXS393223 SHN393221:SHO393223 SRJ393221:SRK393223 TBF393221:TBG393223 TLB393221:TLC393223 TUX393221:TUY393223 UET393221:UEU393223 UOP393221:UOQ393223 UYL393221:UYM393223 VIH393221:VII393223 VSD393221:VSE393223 WBZ393221:WCA393223 WLV393221:WLW393223 WVR393221:WVS393223 J458757:K458759 JF458757:JG458759 TB458757:TC458759 ACX458757:ACY458759 AMT458757:AMU458759 AWP458757:AWQ458759 BGL458757:BGM458759 BQH458757:BQI458759 CAD458757:CAE458759 CJZ458757:CKA458759 CTV458757:CTW458759 DDR458757:DDS458759 DNN458757:DNO458759 DXJ458757:DXK458759 EHF458757:EHG458759 ERB458757:ERC458759 FAX458757:FAY458759 FKT458757:FKU458759 FUP458757:FUQ458759 GEL458757:GEM458759 GOH458757:GOI458759 GYD458757:GYE458759 HHZ458757:HIA458759 HRV458757:HRW458759 IBR458757:IBS458759 ILN458757:ILO458759 IVJ458757:IVK458759 JFF458757:JFG458759 JPB458757:JPC458759 JYX458757:JYY458759 KIT458757:KIU458759 KSP458757:KSQ458759 LCL458757:LCM458759 LMH458757:LMI458759 LWD458757:LWE458759 MFZ458757:MGA458759 MPV458757:MPW458759 MZR458757:MZS458759 NJN458757:NJO458759 NTJ458757:NTK458759 ODF458757:ODG458759 ONB458757:ONC458759 OWX458757:OWY458759 PGT458757:PGU458759 PQP458757:PQQ458759 QAL458757:QAM458759 QKH458757:QKI458759 QUD458757:QUE458759 RDZ458757:REA458759 RNV458757:RNW458759 RXR458757:RXS458759 SHN458757:SHO458759 SRJ458757:SRK458759 TBF458757:TBG458759 TLB458757:TLC458759 TUX458757:TUY458759 UET458757:UEU458759 UOP458757:UOQ458759 UYL458757:UYM458759 VIH458757:VII458759 VSD458757:VSE458759 WBZ458757:WCA458759 WLV458757:WLW458759 WVR458757:WVS458759 J524293:K524295 JF524293:JG524295 TB524293:TC524295 ACX524293:ACY524295 AMT524293:AMU524295 AWP524293:AWQ524295 BGL524293:BGM524295 BQH524293:BQI524295 CAD524293:CAE524295 CJZ524293:CKA524295 CTV524293:CTW524295 DDR524293:DDS524295 DNN524293:DNO524295 DXJ524293:DXK524295 EHF524293:EHG524295 ERB524293:ERC524295 FAX524293:FAY524295 FKT524293:FKU524295 FUP524293:FUQ524295 GEL524293:GEM524295 GOH524293:GOI524295 GYD524293:GYE524295 HHZ524293:HIA524295 HRV524293:HRW524295 IBR524293:IBS524295 ILN524293:ILO524295 IVJ524293:IVK524295 JFF524293:JFG524295 JPB524293:JPC524295 JYX524293:JYY524295 KIT524293:KIU524295 KSP524293:KSQ524295 LCL524293:LCM524295 LMH524293:LMI524295 LWD524293:LWE524295 MFZ524293:MGA524295 MPV524293:MPW524295 MZR524293:MZS524295 NJN524293:NJO524295 NTJ524293:NTK524295 ODF524293:ODG524295 ONB524293:ONC524295 OWX524293:OWY524295 PGT524293:PGU524295 PQP524293:PQQ524295 QAL524293:QAM524295 QKH524293:QKI524295 QUD524293:QUE524295 RDZ524293:REA524295 RNV524293:RNW524295 RXR524293:RXS524295 SHN524293:SHO524295 SRJ524293:SRK524295 TBF524293:TBG524295 TLB524293:TLC524295 TUX524293:TUY524295 UET524293:UEU524295 UOP524293:UOQ524295 UYL524293:UYM524295 VIH524293:VII524295 VSD524293:VSE524295 WBZ524293:WCA524295 WLV524293:WLW524295 WVR524293:WVS524295 J589829:K589831 JF589829:JG589831 TB589829:TC589831 ACX589829:ACY589831 AMT589829:AMU589831 AWP589829:AWQ589831 BGL589829:BGM589831 BQH589829:BQI589831 CAD589829:CAE589831 CJZ589829:CKA589831 CTV589829:CTW589831 DDR589829:DDS589831 DNN589829:DNO589831 DXJ589829:DXK589831 EHF589829:EHG589831 ERB589829:ERC589831 FAX589829:FAY589831 FKT589829:FKU589831 FUP589829:FUQ589831 GEL589829:GEM589831 GOH589829:GOI589831 GYD589829:GYE589831 HHZ589829:HIA589831 HRV589829:HRW589831 IBR589829:IBS589831 ILN589829:ILO589831 IVJ589829:IVK589831 JFF589829:JFG589831 JPB589829:JPC589831 JYX589829:JYY589831 KIT589829:KIU589831 KSP589829:KSQ589831 LCL589829:LCM589831 LMH589829:LMI589831 LWD589829:LWE589831 MFZ589829:MGA589831 MPV589829:MPW589831 MZR589829:MZS589831 NJN589829:NJO589831 NTJ589829:NTK589831 ODF589829:ODG589831 ONB589829:ONC589831 OWX589829:OWY589831 PGT589829:PGU589831 PQP589829:PQQ589831 QAL589829:QAM589831 QKH589829:QKI589831 QUD589829:QUE589831 RDZ589829:REA589831 RNV589829:RNW589831 RXR589829:RXS589831 SHN589829:SHO589831 SRJ589829:SRK589831 TBF589829:TBG589831 TLB589829:TLC589831 TUX589829:TUY589831 UET589829:UEU589831 UOP589829:UOQ589831 UYL589829:UYM589831 VIH589829:VII589831 VSD589829:VSE589831 WBZ589829:WCA589831 WLV589829:WLW589831 WVR589829:WVS589831 J655365:K655367 JF655365:JG655367 TB655365:TC655367 ACX655365:ACY655367 AMT655365:AMU655367 AWP655365:AWQ655367 BGL655365:BGM655367 BQH655365:BQI655367 CAD655365:CAE655367 CJZ655365:CKA655367 CTV655365:CTW655367 DDR655365:DDS655367 DNN655365:DNO655367 DXJ655365:DXK655367 EHF655365:EHG655367 ERB655365:ERC655367 FAX655365:FAY655367 FKT655365:FKU655367 FUP655365:FUQ655367 GEL655365:GEM655367 GOH655365:GOI655367 GYD655365:GYE655367 HHZ655365:HIA655367 HRV655365:HRW655367 IBR655365:IBS655367 ILN655365:ILO655367 IVJ655365:IVK655367 JFF655365:JFG655367 JPB655365:JPC655367 JYX655365:JYY655367 KIT655365:KIU655367 KSP655365:KSQ655367 LCL655365:LCM655367 LMH655365:LMI655367 LWD655365:LWE655367 MFZ655365:MGA655367 MPV655365:MPW655367 MZR655365:MZS655367 NJN655365:NJO655367 NTJ655365:NTK655367 ODF655365:ODG655367 ONB655365:ONC655367 OWX655365:OWY655367 PGT655365:PGU655367 PQP655365:PQQ655367 QAL655365:QAM655367 QKH655365:QKI655367 QUD655365:QUE655367 RDZ655365:REA655367 RNV655365:RNW655367 RXR655365:RXS655367 SHN655365:SHO655367 SRJ655365:SRK655367 TBF655365:TBG655367 TLB655365:TLC655367 TUX655365:TUY655367 UET655365:UEU655367 UOP655365:UOQ655367 UYL655365:UYM655367 VIH655365:VII655367 VSD655365:VSE655367 WBZ655365:WCA655367 WLV655365:WLW655367 WVR655365:WVS655367 J720901:K720903 JF720901:JG720903 TB720901:TC720903 ACX720901:ACY720903 AMT720901:AMU720903 AWP720901:AWQ720903 BGL720901:BGM720903 BQH720901:BQI720903 CAD720901:CAE720903 CJZ720901:CKA720903 CTV720901:CTW720903 DDR720901:DDS720903 DNN720901:DNO720903 DXJ720901:DXK720903 EHF720901:EHG720903 ERB720901:ERC720903 FAX720901:FAY720903 FKT720901:FKU720903 FUP720901:FUQ720903 GEL720901:GEM720903 GOH720901:GOI720903 GYD720901:GYE720903 HHZ720901:HIA720903 HRV720901:HRW720903 IBR720901:IBS720903 ILN720901:ILO720903 IVJ720901:IVK720903 JFF720901:JFG720903 JPB720901:JPC720903 JYX720901:JYY720903 KIT720901:KIU720903 KSP720901:KSQ720903 LCL720901:LCM720903 LMH720901:LMI720903 LWD720901:LWE720903 MFZ720901:MGA720903 MPV720901:MPW720903 MZR720901:MZS720903 NJN720901:NJO720903 NTJ720901:NTK720903 ODF720901:ODG720903 ONB720901:ONC720903 OWX720901:OWY720903 PGT720901:PGU720903 PQP720901:PQQ720903 QAL720901:QAM720903 QKH720901:QKI720903 QUD720901:QUE720903 RDZ720901:REA720903 RNV720901:RNW720903 RXR720901:RXS720903 SHN720901:SHO720903 SRJ720901:SRK720903 TBF720901:TBG720903 TLB720901:TLC720903 TUX720901:TUY720903 UET720901:UEU720903 UOP720901:UOQ720903 UYL720901:UYM720903 VIH720901:VII720903 VSD720901:VSE720903 WBZ720901:WCA720903 WLV720901:WLW720903 WVR720901:WVS720903 J786437:K786439 JF786437:JG786439 TB786437:TC786439 ACX786437:ACY786439 AMT786437:AMU786439 AWP786437:AWQ786439 BGL786437:BGM786439 BQH786437:BQI786439 CAD786437:CAE786439 CJZ786437:CKA786439 CTV786437:CTW786439 DDR786437:DDS786439 DNN786437:DNO786439 DXJ786437:DXK786439 EHF786437:EHG786439 ERB786437:ERC786439 FAX786437:FAY786439 FKT786437:FKU786439 FUP786437:FUQ786439 GEL786437:GEM786439 GOH786437:GOI786439 GYD786437:GYE786439 HHZ786437:HIA786439 HRV786437:HRW786439 IBR786437:IBS786439 ILN786437:ILO786439 IVJ786437:IVK786439 JFF786437:JFG786439 JPB786437:JPC786439 JYX786437:JYY786439 KIT786437:KIU786439 KSP786437:KSQ786439 LCL786437:LCM786439 LMH786437:LMI786439 LWD786437:LWE786439 MFZ786437:MGA786439 MPV786437:MPW786439 MZR786437:MZS786439 NJN786437:NJO786439 NTJ786437:NTK786439 ODF786437:ODG786439 ONB786437:ONC786439 OWX786437:OWY786439 PGT786437:PGU786439 PQP786437:PQQ786439 QAL786437:QAM786439 QKH786437:QKI786439 QUD786437:QUE786439 RDZ786437:REA786439 RNV786437:RNW786439 RXR786437:RXS786439 SHN786437:SHO786439 SRJ786437:SRK786439 TBF786437:TBG786439 TLB786437:TLC786439 TUX786437:TUY786439 UET786437:UEU786439 UOP786437:UOQ786439 UYL786437:UYM786439 VIH786437:VII786439 VSD786437:VSE786439 WBZ786437:WCA786439 WLV786437:WLW786439 WVR786437:WVS786439 J851973:K851975 JF851973:JG851975 TB851973:TC851975 ACX851973:ACY851975 AMT851973:AMU851975 AWP851973:AWQ851975 BGL851973:BGM851975 BQH851973:BQI851975 CAD851973:CAE851975 CJZ851973:CKA851975 CTV851973:CTW851975 DDR851973:DDS851975 DNN851973:DNO851975 DXJ851973:DXK851975 EHF851973:EHG851975 ERB851973:ERC851975 FAX851973:FAY851975 FKT851973:FKU851975 FUP851973:FUQ851975 GEL851973:GEM851975 GOH851973:GOI851975 GYD851973:GYE851975 HHZ851973:HIA851975 HRV851973:HRW851975 IBR851973:IBS851975 ILN851973:ILO851975 IVJ851973:IVK851975 JFF851973:JFG851975 JPB851973:JPC851975 JYX851973:JYY851975 KIT851973:KIU851975 KSP851973:KSQ851975 LCL851973:LCM851975 LMH851973:LMI851975 LWD851973:LWE851975 MFZ851973:MGA851975 MPV851973:MPW851975 MZR851973:MZS851975 NJN851973:NJO851975 NTJ851973:NTK851975 ODF851973:ODG851975 ONB851973:ONC851975 OWX851973:OWY851975 PGT851973:PGU851975 PQP851973:PQQ851975 QAL851973:QAM851975 QKH851973:QKI851975 QUD851973:QUE851975 RDZ851973:REA851975 RNV851973:RNW851975 RXR851973:RXS851975 SHN851973:SHO851975 SRJ851973:SRK851975 TBF851973:TBG851975 TLB851973:TLC851975 TUX851973:TUY851975 UET851973:UEU851975 UOP851973:UOQ851975 UYL851973:UYM851975 VIH851973:VII851975 VSD851973:VSE851975 WBZ851973:WCA851975 WLV851973:WLW851975 WVR851973:WVS851975 J917509:K917511 JF917509:JG917511 TB917509:TC917511 ACX917509:ACY917511 AMT917509:AMU917511 AWP917509:AWQ917511 BGL917509:BGM917511 BQH917509:BQI917511 CAD917509:CAE917511 CJZ917509:CKA917511 CTV917509:CTW917511 DDR917509:DDS917511 DNN917509:DNO917511 DXJ917509:DXK917511 EHF917509:EHG917511 ERB917509:ERC917511 FAX917509:FAY917511 FKT917509:FKU917511 FUP917509:FUQ917511 GEL917509:GEM917511 GOH917509:GOI917511 GYD917509:GYE917511 HHZ917509:HIA917511 HRV917509:HRW917511 IBR917509:IBS917511 ILN917509:ILO917511 IVJ917509:IVK917511 JFF917509:JFG917511 JPB917509:JPC917511 JYX917509:JYY917511 KIT917509:KIU917511 KSP917509:KSQ917511 LCL917509:LCM917511 LMH917509:LMI917511 LWD917509:LWE917511 MFZ917509:MGA917511 MPV917509:MPW917511 MZR917509:MZS917511 NJN917509:NJO917511 NTJ917509:NTK917511 ODF917509:ODG917511 ONB917509:ONC917511 OWX917509:OWY917511 PGT917509:PGU917511 PQP917509:PQQ917511 QAL917509:QAM917511 QKH917509:QKI917511 QUD917509:QUE917511 RDZ917509:REA917511 RNV917509:RNW917511 RXR917509:RXS917511 SHN917509:SHO917511 SRJ917509:SRK917511 TBF917509:TBG917511 TLB917509:TLC917511 TUX917509:TUY917511 UET917509:UEU917511 UOP917509:UOQ917511 UYL917509:UYM917511 VIH917509:VII917511 VSD917509:VSE917511 WBZ917509:WCA917511 WLV917509:WLW917511 WVR917509:WVS917511 J983045:K983047 JF983045:JG983047 TB983045:TC983047 ACX983045:ACY983047 AMT983045:AMU983047 AWP983045:AWQ983047 BGL983045:BGM983047 BQH983045:BQI983047 CAD983045:CAE983047 CJZ983045:CKA983047 CTV983045:CTW983047 DDR983045:DDS983047 DNN983045:DNO983047 DXJ983045:DXK983047 EHF983045:EHG983047 ERB983045:ERC983047 FAX983045:FAY983047 FKT983045:FKU983047 FUP983045:FUQ983047 GEL983045:GEM983047 GOH983045:GOI983047 GYD983045:GYE983047 HHZ983045:HIA983047 HRV983045:HRW983047 IBR983045:IBS983047 ILN983045:ILO983047 IVJ983045:IVK983047 JFF983045:JFG983047 JPB983045:JPC983047 JYX983045:JYY983047 KIT983045:KIU983047 KSP983045:KSQ983047 LCL983045:LCM983047 LMH983045:LMI983047 LWD983045:LWE983047 MFZ983045:MGA983047 MPV983045:MPW983047 MZR983045:MZS983047 NJN983045:NJO983047 NTJ983045:NTK983047 ODF983045:ODG983047 ONB983045:ONC983047 OWX983045:OWY983047 PGT983045:PGU983047 PQP983045:PQQ983047 QAL983045:QAM983047 QKH983045:QKI983047 QUD983045:QUE983047 RDZ983045:REA983047 RNV983045:RNW983047 RXR983045:RXS983047 SHN983045:SHO983047 SRJ983045:SRK983047 TBF983045:TBG983047 TLB983045:TLC983047 TUX983045:TUY983047 UET983045:UEU983047 UOP983045:UOQ983047 UYL983045:UYM983047 VIH983045:VII983047 VSD983045:VSE983047 WBZ983045:WCA983047 WLV983045:WLW983047 WVR983045:WVS983047 P5:Q7 JL5:JM7 TH5:TI7 ADD5:ADE7 AMZ5:ANA7 AWV5:AWW7 BGR5:BGS7 BQN5:BQO7 CAJ5:CAK7 CKF5:CKG7 CUB5:CUC7 DDX5:DDY7 DNT5:DNU7 DXP5:DXQ7 EHL5:EHM7 ERH5:ERI7 FBD5:FBE7 FKZ5:FLA7 FUV5:FUW7 GER5:GES7 GON5:GOO7 GYJ5:GYK7 HIF5:HIG7 HSB5:HSC7 IBX5:IBY7 ILT5:ILU7 IVP5:IVQ7 JFL5:JFM7 JPH5:JPI7 JZD5:JZE7 KIZ5:KJA7 KSV5:KSW7 LCR5:LCS7 LMN5:LMO7 LWJ5:LWK7 MGF5:MGG7 MQB5:MQC7 MZX5:MZY7 NJT5:NJU7 NTP5:NTQ7 ODL5:ODM7 ONH5:ONI7 OXD5:OXE7 PGZ5:PHA7 PQV5:PQW7 QAR5:QAS7 QKN5:QKO7 QUJ5:QUK7 REF5:REG7 ROB5:ROC7 RXX5:RXY7 SHT5:SHU7 SRP5:SRQ7 TBL5:TBM7 TLH5:TLI7 TVD5:TVE7 UEZ5:UFA7 UOV5:UOW7 UYR5:UYS7 VIN5:VIO7 VSJ5:VSK7 WCF5:WCG7 WMB5:WMC7 WVX5:WVY7 P65541:Q65543 JL65541:JM65543 TH65541:TI65543 ADD65541:ADE65543 AMZ65541:ANA65543 AWV65541:AWW65543 BGR65541:BGS65543 BQN65541:BQO65543 CAJ65541:CAK65543 CKF65541:CKG65543 CUB65541:CUC65543 DDX65541:DDY65543 DNT65541:DNU65543 DXP65541:DXQ65543 EHL65541:EHM65543 ERH65541:ERI65543 FBD65541:FBE65543 FKZ65541:FLA65543 FUV65541:FUW65543 GER65541:GES65543 GON65541:GOO65543 GYJ65541:GYK65543 HIF65541:HIG65543 HSB65541:HSC65543 IBX65541:IBY65543 ILT65541:ILU65543 IVP65541:IVQ65543 JFL65541:JFM65543 JPH65541:JPI65543 JZD65541:JZE65543 KIZ65541:KJA65543 KSV65541:KSW65543 LCR65541:LCS65543 LMN65541:LMO65543 LWJ65541:LWK65543 MGF65541:MGG65543 MQB65541:MQC65543 MZX65541:MZY65543 NJT65541:NJU65543 NTP65541:NTQ65543 ODL65541:ODM65543 ONH65541:ONI65543 OXD65541:OXE65543 PGZ65541:PHA65543 PQV65541:PQW65543 QAR65541:QAS65543 QKN65541:QKO65543 QUJ65541:QUK65543 REF65541:REG65543 ROB65541:ROC65543 RXX65541:RXY65543 SHT65541:SHU65543 SRP65541:SRQ65543 TBL65541:TBM65543 TLH65541:TLI65543 TVD65541:TVE65543 UEZ65541:UFA65543 UOV65541:UOW65543 UYR65541:UYS65543 VIN65541:VIO65543 VSJ65541:VSK65543 WCF65541:WCG65543 WMB65541:WMC65543 WVX65541:WVY65543 P131077:Q131079 JL131077:JM131079 TH131077:TI131079 ADD131077:ADE131079 AMZ131077:ANA131079 AWV131077:AWW131079 BGR131077:BGS131079 BQN131077:BQO131079 CAJ131077:CAK131079 CKF131077:CKG131079 CUB131077:CUC131079 DDX131077:DDY131079 DNT131077:DNU131079 DXP131077:DXQ131079 EHL131077:EHM131079 ERH131077:ERI131079 FBD131077:FBE131079 FKZ131077:FLA131079 FUV131077:FUW131079 GER131077:GES131079 GON131077:GOO131079 GYJ131077:GYK131079 HIF131077:HIG131079 HSB131077:HSC131079 IBX131077:IBY131079 ILT131077:ILU131079 IVP131077:IVQ131079 JFL131077:JFM131079 JPH131077:JPI131079 JZD131077:JZE131079 KIZ131077:KJA131079 KSV131077:KSW131079 LCR131077:LCS131079 LMN131077:LMO131079 LWJ131077:LWK131079 MGF131077:MGG131079 MQB131077:MQC131079 MZX131077:MZY131079 NJT131077:NJU131079 NTP131077:NTQ131079 ODL131077:ODM131079 ONH131077:ONI131079 OXD131077:OXE131079 PGZ131077:PHA131079 PQV131077:PQW131079 QAR131077:QAS131079 QKN131077:QKO131079 QUJ131077:QUK131079 REF131077:REG131079 ROB131077:ROC131079 RXX131077:RXY131079 SHT131077:SHU131079 SRP131077:SRQ131079 TBL131077:TBM131079 TLH131077:TLI131079 TVD131077:TVE131079 UEZ131077:UFA131079 UOV131077:UOW131079 UYR131077:UYS131079 VIN131077:VIO131079 VSJ131077:VSK131079 WCF131077:WCG131079 WMB131077:WMC131079 WVX131077:WVY131079 P196613:Q196615 JL196613:JM196615 TH196613:TI196615 ADD196613:ADE196615 AMZ196613:ANA196615 AWV196613:AWW196615 BGR196613:BGS196615 BQN196613:BQO196615 CAJ196613:CAK196615 CKF196613:CKG196615 CUB196613:CUC196615 DDX196613:DDY196615 DNT196613:DNU196615 DXP196613:DXQ196615 EHL196613:EHM196615 ERH196613:ERI196615 FBD196613:FBE196615 FKZ196613:FLA196615 FUV196613:FUW196615 GER196613:GES196615 GON196613:GOO196615 GYJ196613:GYK196615 HIF196613:HIG196615 HSB196613:HSC196615 IBX196613:IBY196615 ILT196613:ILU196615 IVP196613:IVQ196615 JFL196613:JFM196615 JPH196613:JPI196615 JZD196613:JZE196615 KIZ196613:KJA196615 KSV196613:KSW196615 LCR196613:LCS196615 LMN196613:LMO196615 LWJ196613:LWK196615 MGF196613:MGG196615 MQB196613:MQC196615 MZX196613:MZY196615 NJT196613:NJU196615 NTP196613:NTQ196615 ODL196613:ODM196615 ONH196613:ONI196615 OXD196613:OXE196615 PGZ196613:PHA196615 PQV196613:PQW196615 QAR196613:QAS196615 QKN196613:QKO196615 QUJ196613:QUK196615 REF196613:REG196615 ROB196613:ROC196615 RXX196613:RXY196615 SHT196613:SHU196615 SRP196613:SRQ196615 TBL196613:TBM196615 TLH196613:TLI196615 TVD196613:TVE196615 UEZ196613:UFA196615 UOV196613:UOW196615 UYR196613:UYS196615 VIN196613:VIO196615 VSJ196613:VSK196615 WCF196613:WCG196615 WMB196613:WMC196615 WVX196613:WVY196615 P262149:Q262151 JL262149:JM262151 TH262149:TI262151 ADD262149:ADE262151 AMZ262149:ANA262151 AWV262149:AWW262151 BGR262149:BGS262151 BQN262149:BQO262151 CAJ262149:CAK262151 CKF262149:CKG262151 CUB262149:CUC262151 DDX262149:DDY262151 DNT262149:DNU262151 DXP262149:DXQ262151 EHL262149:EHM262151 ERH262149:ERI262151 FBD262149:FBE262151 FKZ262149:FLA262151 FUV262149:FUW262151 GER262149:GES262151 GON262149:GOO262151 GYJ262149:GYK262151 HIF262149:HIG262151 HSB262149:HSC262151 IBX262149:IBY262151 ILT262149:ILU262151 IVP262149:IVQ262151 JFL262149:JFM262151 JPH262149:JPI262151 JZD262149:JZE262151 KIZ262149:KJA262151 KSV262149:KSW262151 LCR262149:LCS262151 LMN262149:LMO262151 LWJ262149:LWK262151 MGF262149:MGG262151 MQB262149:MQC262151 MZX262149:MZY262151 NJT262149:NJU262151 NTP262149:NTQ262151 ODL262149:ODM262151 ONH262149:ONI262151 OXD262149:OXE262151 PGZ262149:PHA262151 PQV262149:PQW262151 QAR262149:QAS262151 QKN262149:QKO262151 QUJ262149:QUK262151 REF262149:REG262151 ROB262149:ROC262151 RXX262149:RXY262151 SHT262149:SHU262151 SRP262149:SRQ262151 TBL262149:TBM262151 TLH262149:TLI262151 TVD262149:TVE262151 UEZ262149:UFA262151 UOV262149:UOW262151 UYR262149:UYS262151 VIN262149:VIO262151 VSJ262149:VSK262151 WCF262149:WCG262151 WMB262149:WMC262151 WVX262149:WVY262151 P327685:Q327687 JL327685:JM327687 TH327685:TI327687 ADD327685:ADE327687 AMZ327685:ANA327687 AWV327685:AWW327687 BGR327685:BGS327687 BQN327685:BQO327687 CAJ327685:CAK327687 CKF327685:CKG327687 CUB327685:CUC327687 DDX327685:DDY327687 DNT327685:DNU327687 DXP327685:DXQ327687 EHL327685:EHM327687 ERH327685:ERI327687 FBD327685:FBE327687 FKZ327685:FLA327687 FUV327685:FUW327687 GER327685:GES327687 GON327685:GOO327687 GYJ327685:GYK327687 HIF327685:HIG327687 HSB327685:HSC327687 IBX327685:IBY327687 ILT327685:ILU327687 IVP327685:IVQ327687 JFL327685:JFM327687 JPH327685:JPI327687 JZD327685:JZE327687 KIZ327685:KJA327687 KSV327685:KSW327687 LCR327685:LCS327687 LMN327685:LMO327687 LWJ327685:LWK327687 MGF327685:MGG327687 MQB327685:MQC327687 MZX327685:MZY327687 NJT327685:NJU327687 NTP327685:NTQ327687 ODL327685:ODM327687 ONH327685:ONI327687 OXD327685:OXE327687 PGZ327685:PHA327687 PQV327685:PQW327687 QAR327685:QAS327687 QKN327685:QKO327687 QUJ327685:QUK327687 REF327685:REG327687 ROB327685:ROC327687 RXX327685:RXY327687 SHT327685:SHU327687 SRP327685:SRQ327687 TBL327685:TBM327687 TLH327685:TLI327687 TVD327685:TVE327687 UEZ327685:UFA327687 UOV327685:UOW327687 UYR327685:UYS327687 VIN327685:VIO327687 VSJ327685:VSK327687 WCF327685:WCG327687 WMB327685:WMC327687 WVX327685:WVY327687 P393221:Q393223 JL393221:JM393223 TH393221:TI393223 ADD393221:ADE393223 AMZ393221:ANA393223 AWV393221:AWW393223 BGR393221:BGS393223 BQN393221:BQO393223 CAJ393221:CAK393223 CKF393221:CKG393223 CUB393221:CUC393223 DDX393221:DDY393223 DNT393221:DNU393223 DXP393221:DXQ393223 EHL393221:EHM393223 ERH393221:ERI393223 FBD393221:FBE393223 FKZ393221:FLA393223 FUV393221:FUW393223 GER393221:GES393223 GON393221:GOO393223 GYJ393221:GYK393223 HIF393221:HIG393223 HSB393221:HSC393223 IBX393221:IBY393223 ILT393221:ILU393223 IVP393221:IVQ393223 JFL393221:JFM393223 JPH393221:JPI393223 JZD393221:JZE393223 KIZ393221:KJA393223 KSV393221:KSW393223 LCR393221:LCS393223 LMN393221:LMO393223 LWJ393221:LWK393223 MGF393221:MGG393223 MQB393221:MQC393223 MZX393221:MZY393223 NJT393221:NJU393223 NTP393221:NTQ393223 ODL393221:ODM393223 ONH393221:ONI393223 OXD393221:OXE393223 PGZ393221:PHA393223 PQV393221:PQW393223 QAR393221:QAS393223 QKN393221:QKO393223 QUJ393221:QUK393223 REF393221:REG393223 ROB393221:ROC393223 RXX393221:RXY393223 SHT393221:SHU393223 SRP393221:SRQ393223 TBL393221:TBM393223 TLH393221:TLI393223 TVD393221:TVE393223 UEZ393221:UFA393223 UOV393221:UOW393223 UYR393221:UYS393223 VIN393221:VIO393223 VSJ393221:VSK393223 WCF393221:WCG393223 WMB393221:WMC393223 WVX393221:WVY393223 P458757:Q458759 JL458757:JM458759 TH458757:TI458759 ADD458757:ADE458759 AMZ458757:ANA458759 AWV458757:AWW458759 BGR458757:BGS458759 BQN458757:BQO458759 CAJ458757:CAK458759 CKF458757:CKG458759 CUB458757:CUC458759 DDX458757:DDY458759 DNT458757:DNU458759 DXP458757:DXQ458759 EHL458757:EHM458759 ERH458757:ERI458759 FBD458757:FBE458759 FKZ458757:FLA458759 FUV458757:FUW458759 GER458757:GES458759 GON458757:GOO458759 GYJ458757:GYK458759 HIF458757:HIG458759 HSB458757:HSC458759 IBX458757:IBY458759 ILT458757:ILU458759 IVP458757:IVQ458759 JFL458757:JFM458759 JPH458757:JPI458759 JZD458757:JZE458759 KIZ458757:KJA458759 KSV458757:KSW458759 LCR458757:LCS458759 LMN458757:LMO458759 LWJ458757:LWK458759 MGF458757:MGG458759 MQB458757:MQC458759 MZX458757:MZY458759 NJT458757:NJU458759 NTP458757:NTQ458759 ODL458757:ODM458759 ONH458757:ONI458759 OXD458757:OXE458759 PGZ458757:PHA458759 PQV458757:PQW458759 QAR458757:QAS458759 QKN458757:QKO458759 QUJ458757:QUK458759 REF458757:REG458759 ROB458757:ROC458759 RXX458757:RXY458759 SHT458757:SHU458759 SRP458757:SRQ458759 TBL458757:TBM458759 TLH458757:TLI458759 TVD458757:TVE458759 UEZ458757:UFA458759 UOV458757:UOW458759 UYR458757:UYS458759 VIN458757:VIO458759 VSJ458757:VSK458759 WCF458757:WCG458759 WMB458757:WMC458759 WVX458757:WVY458759 P524293:Q524295 JL524293:JM524295 TH524293:TI524295 ADD524293:ADE524295 AMZ524293:ANA524295 AWV524293:AWW524295 BGR524293:BGS524295 BQN524293:BQO524295 CAJ524293:CAK524295 CKF524293:CKG524295 CUB524293:CUC524295 DDX524293:DDY524295 DNT524293:DNU524295 DXP524293:DXQ524295 EHL524293:EHM524295 ERH524293:ERI524295 FBD524293:FBE524295 FKZ524293:FLA524295 FUV524293:FUW524295 GER524293:GES524295 GON524293:GOO524295 GYJ524293:GYK524295 HIF524293:HIG524295 HSB524293:HSC524295 IBX524293:IBY524295 ILT524293:ILU524295 IVP524293:IVQ524295 JFL524293:JFM524295 JPH524293:JPI524295 JZD524293:JZE524295 KIZ524293:KJA524295 KSV524293:KSW524295 LCR524293:LCS524295 LMN524293:LMO524295 LWJ524293:LWK524295 MGF524293:MGG524295 MQB524293:MQC524295 MZX524293:MZY524295 NJT524293:NJU524295 NTP524293:NTQ524295 ODL524293:ODM524295 ONH524293:ONI524295 OXD524293:OXE524295 PGZ524293:PHA524295 PQV524293:PQW524295 QAR524293:QAS524295 QKN524293:QKO524295 QUJ524293:QUK524295 REF524293:REG524295 ROB524293:ROC524295 RXX524293:RXY524295 SHT524293:SHU524295 SRP524293:SRQ524295 TBL524293:TBM524295 TLH524293:TLI524295 TVD524293:TVE524295 UEZ524293:UFA524295 UOV524293:UOW524295 UYR524293:UYS524295 VIN524293:VIO524295 VSJ524293:VSK524295 WCF524293:WCG524295 WMB524293:WMC524295 WVX524293:WVY524295 P589829:Q589831 JL589829:JM589831 TH589829:TI589831 ADD589829:ADE589831 AMZ589829:ANA589831 AWV589829:AWW589831 BGR589829:BGS589831 BQN589829:BQO589831 CAJ589829:CAK589831 CKF589829:CKG589831 CUB589829:CUC589831 DDX589829:DDY589831 DNT589829:DNU589831 DXP589829:DXQ589831 EHL589829:EHM589831 ERH589829:ERI589831 FBD589829:FBE589831 FKZ589829:FLA589831 FUV589829:FUW589831 GER589829:GES589831 GON589829:GOO589831 GYJ589829:GYK589831 HIF589829:HIG589831 HSB589829:HSC589831 IBX589829:IBY589831 ILT589829:ILU589831 IVP589829:IVQ589831 JFL589829:JFM589831 JPH589829:JPI589831 JZD589829:JZE589831 KIZ589829:KJA589831 KSV589829:KSW589831 LCR589829:LCS589831 LMN589829:LMO589831 LWJ589829:LWK589831 MGF589829:MGG589831 MQB589829:MQC589831 MZX589829:MZY589831 NJT589829:NJU589831 NTP589829:NTQ589831 ODL589829:ODM589831 ONH589829:ONI589831 OXD589829:OXE589831 PGZ589829:PHA589831 PQV589829:PQW589831 QAR589829:QAS589831 QKN589829:QKO589831 QUJ589829:QUK589831 REF589829:REG589831 ROB589829:ROC589831 RXX589829:RXY589831 SHT589829:SHU589831 SRP589829:SRQ589831 TBL589829:TBM589831 TLH589829:TLI589831 TVD589829:TVE589831 UEZ589829:UFA589831 UOV589829:UOW589831 UYR589829:UYS589831 VIN589829:VIO589831 VSJ589829:VSK589831 WCF589829:WCG589831 WMB589829:WMC589831 WVX589829:WVY589831 P655365:Q655367 JL655365:JM655367 TH655365:TI655367 ADD655365:ADE655367 AMZ655365:ANA655367 AWV655365:AWW655367 BGR655365:BGS655367 BQN655365:BQO655367 CAJ655365:CAK655367 CKF655365:CKG655367 CUB655365:CUC655367 DDX655365:DDY655367 DNT655365:DNU655367 DXP655365:DXQ655367 EHL655365:EHM655367 ERH655365:ERI655367 FBD655365:FBE655367 FKZ655365:FLA655367 FUV655365:FUW655367 GER655365:GES655367 GON655365:GOO655367 GYJ655365:GYK655367 HIF655365:HIG655367 HSB655365:HSC655367 IBX655365:IBY655367 ILT655365:ILU655367 IVP655365:IVQ655367 JFL655365:JFM655367 JPH655365:JPI655367 JZD655365:JZE655367 KIZ655365:KJA655367 KSV655365:KSW655367 LCR655365:LCS655367 LMN655365:LMO655367 LWJ655365:LWK655367 MGF655365:MGG655367 MQB655365:MQC655367 MZX655365:MZY655367 NJT655365:NJU655367 NTP655365:NTQ655367 ODL655365:ODM655367 ONH655365:ONI655367 OXD655365:OXE655367 PGZ655365:PHA655367 PQV655365:PQW655367 QAR655365:QAS655367 QKN655365:QKO655367 QUJ655365:QUK655367 REF655365:REG655367 ROB655365:ROC655367 RXX655365:RXY655367 SHT655365:SHU655367 SRP655365:SRQ655367 TBL655365:TBM655367 TLH655365:TLI655367 TVD655365:TVE655367 UEZ655365:UFA655367 UOV655365:UOW655367 UYR655365:UYS655367 VIN655365:VIO655367 VSJ655365:VSK655367 WCF655365:WCG655367 WMB655365:WMC655367 WVX655365:WVY655367 P720901:Q720903 JL720901:JM720903 TH720901:TI720903 ADD720901:ADE720903 AMZ720901:ANA720903 AWV720901:AWW720903 BGR720901:BGS720903 BQN720901:BQO720903 CAJ720901:CAK720903 CKF720901:CKG720903 CUB720901:CUC720903 DDX720901:DDY720903 DNT720901:DNU720903 DXP720901:DXQ720903 EHL720901:EHM720903 ERH720901:ERI720903 FBD720901:FBE720903 FKZ720901:FLA720903 FUV720901:FUW720903 GER720901:GES720903 GON720901:GOO720903 GYJ720901:GYK720903 HIF720901:HIG720903 HSB720901:HSC720903 IBX720901:IBY720903 ILT720901:ILU720903 IVP720901:IVQ720903 JFL720901:JFM720903 JPH720901:JPI720903 JZD720901:JZE720903 KIZ720901:KJA720903 KSV720901:KSW720903 LCR720901:LCS720903 LMN720901:LMO720903 LWJ720901:LWK720903 MGF720901:MGG720903 MQB720901:MQC720903 MZX720901:MZY720903 NJT720901:NJU720903 NTP720901:NTQ720903 ODL720901:ODM720903 ONH720901:ONI720903 OXD720901:OXE720903 PGZ720901:PHA720903 PQV720901:PQW720903 QAR720901:QAS720903 QKN720901:QKO720903 QUJ720901:QUK720903 REF720901:REG720903 ROB720901:ROC720903 RXX720901:RXY720903 SHT720901:SHU720903 SRP720901:SRQ720903 TBL720901:TBM720903 TLH720901:TLI720903 TVD720901:TVE720903 UEZ720901:UFA720903 UOV720901:UOW720903 UYR720901:UYS720903 VIN720901:VIO720903 VSJ720901:VSK720903 WCF720901:WCG720903 WMB720901:WMC720903 WVX720901:WVY720903 P786437:Q786439 JL786437:JM786439 TH786437:TI786439 ADD786437:ADE786439 AMZ786437:ANA786439 AWV786437:AWW786439 BGR786437:BGS786439 BQN786437:BQO786439 CAJ786437:CAK786439 CKF786437:CKG786439 CUB786437:CUC786439 DDX786437:DDY786439 DNT786437:DNU786439 DXP786437:DXQ786439 EHL786437:EHM786439 ERH786437:ERI786439 FBD786437:FBE786439 FKZ786437:FLA786439 FUV786437:FUW786439 GER786437:GES786439 GON786437:GOO786439 GYJ786437:GYK786439 HIF786437:HIG786439 HSB786437:HSC786439 IBX786437:IBY786439 ILT786437:ILU786439 IVP786437:IVQ786439 JFL786437:JFM786439 JPH786437:JPI786439 JZD786437:JZE786439 KIZ786437:KJA786439 KSV786437:KSW786439 LCR786437:LCS786439 LMN786437:LMO786439 LWJ786437:LWK786439 MGF786437:MGG786439 MQB786437:MQC786439 MZX786437:MZY786439 NJT786437:NJU786439 NTP786437:NTQ786439 ODL786437:ODM786439 ONH786437:ONI786439 OXD786437:OXE786439 PGZ786437:PHA786439 PQV786437:PQW786439 QAR786437:QAS786439 QKN786437:QKO786439 QUJ786437:QUK786439 REF786437:REG786439 ROB786437:ROC786439 RXX786437:RXY786439 SHT786437:SHU786439 SRP786437:SRQ786439 TBL786437:TBM786439 TLH786437:TLI786439 TVD786437:TVE786439 UEZ786437:UFA786439 UOV786437:UOW786439 UYR786437:UYS786439 VIN786437:VIO786439 VSJ786437:VSK786439 WCF786437:WCG786439 WMB786437:WMC786439 WVX786437:WVY786439 P851973:Q851975 JL851973:JM851975 TH851973:TI851975 ADD851973:ADE851975 AMZ851973:ANA851975 AWV851973:AWW851975 BGR851973:BGS851975 BQN851973:BQO851975 CAJ851973:CAK851975 CKF851973:CKG851975 CUB851973:CUC851975 DDX851973:DDY851975 DNT851973:DNU851975 DXP851973:DXQ851975 EHL851973:EHM851975 ERH851973:ERI851975 FBD851973:FBE851975 FKZ851973:FLA851975 FUV851973:FUW851975 GER851973:GES851975 GON851973:GOO851975 GYJ851973:GYK851975 HIF851973:HIG851975 HSB851973:HSC851975 IBX851973:IBY851975 ILT851973:ILU851975 IVP851973:IVQ851975 JFL851973:JFM851975 JPH851973:JPI851975 JZD851973:JZE851975 KIZ851973:KJA851975 KSV851973:KSW851975 LCR851973:LCS851975 LMN851973:LMO851975 LWJ851973:LWK851975 MGF851973:MGG851975 MQB851973:MQC851975 MZX851973:MZY851975 NJT851973:NJU851975 NTP851973:NTQ851975 ODL851973:ODM851975 ONH851973:ONI851975 OXD851973:OXE851975 PGZ851973:PHA851975 PQV851973:PQW851975 QAR851973:QAS851975 QKN851973:QKO851975 QUJ851973:QUK851975 REF851973:REG851975 ROB851973:ROC851975 RXX851973:RXY851975 SHT851973:SHU851975 SRP851973:SRQ851975 TBL851973:TBM851975 TLH851973:TLI851975 TVD851973:TVE851975 UEZ851973:UFA851975 UOV851973:UOW851975 UYR851973:UYS851975 VIN851973:VIO851975 VSJ851973:VSK851975 WCF851973:WCG851975 WMB851973:WMC851975 WVX851973:WVY851975 P917509:Q917511 JL917509:JM917511 TH917509:TI917511 ADD917509:ADE917511 AMZ917509:ANA917511 AWV917509:AWW917511 BGR917509:BGS917511 BQN917509:BQO917511 CAJ917509:CAK917511 CKF917509:CKG917511 CUB917509:CUC917511 DDX917509:DDY917511 DNT917509:DNU917511 DXP917509:DXQ917511 EHL917509:EHM917511 ERH917509:ERI917511 FBD917509:FBE917511 FKZ917509:FLA917511 FUV917509:FUW917511 GER917509:GES917511 GON917509:GOO917511 GYJ917509:GYK917511 HIF917509:HIG917511 HSB917509:HSC917511 IBX917509:IBY917511 ILT917509:ILU917511 IVP917509:IVQ917511 JFL917509:JFM917511 JPH917509:JPI917511 JZD917509:JZE917511 KIZ917509:KJA917511 KSV917509:KSW917511 LCR917509:LCS917511 LMN917509:LMO917511 LWJ917509:LWK917511 MGF917509:MGG917511 MQB917509:MQC917511 MZX917509:MZY917511 NJT917509:NJU917511 NTP917509:NTQ917511 ODL917509:ODM917511 ONH917509:ONI917511 OXD917509:OXE917511 PGZ917509:PHA917511 PQV917509:PQW917511 QAR917509:QAS917511 QKN917509:QKO917511 QUJ917509:QUK917511 REF917509:REG917511 ROB917509:ROC917511 RXX917509:RXY917511 SHT917509:SHU917511 SRP917509:SRQ917511 TBL917509:TBM917511 TLH917509:TLI917511 TVD917509:TVE917511 UEZ917509:UFA917511 UOV917509:UOW917511 UYR917509:UYS917511 VIN917509:VIO917511 VSJ917509:VSK917511 WCF917509:WCG917511 WMB917509:WMC917511 WVX917509:WVY917511 P983045:Q983047 JL983045:JM983047 TH983045:TI983047 ADD983045:ADE983047 AMZ983045:ANA983047 AWV983045:AWW983047 BGR983045:BGS983047 BQN983045:BQO983047 CAJ983045:CAK983047 CKF983045:CKG983047 CUB983045:CUC983047 DDX983045:DDY983047 DNT983045:DNU983047 DXP983045:DXQ983047 EHL983045:EHM983047 ERH983045:ERI983047 FBD983045:FBE983047 FKZ983045:FLA983047 FUV983045:FUW983047 GER983045:GES983047 GON983045:GOO983047 GYJ983045:GYK983047 HIF983045:HIG983047 HSB983045:HSC983047 IBX983045:IBY983047 ILT983045:ILU983047 IVP983045:IVQ983047 JFL983045:JFM983047 JPH983045:JPI983047 JZD983045:JZE983047 KIZ983045:KJA983047 KSV983045:KSW983047 LCR983045:LCS983047 LMN983045:LMO983047 LWJ983045:LWK983047 MGF983045:MGG983047 MQB983045:MQC983047 MZX983045:MZY983047 NJT983045:NJU983047 NTP983045:NTQ983047 ODL983045:ODM983047 ONH983045:ONI983047 OXD983045:OXE983047 PGZ983045:PHA983047 PQV983045:PQW983047 QAR983045:QAS983047 QKN983045:QKO983047 QUJ983045:QUK983047 REF983045:REG983047 ROB983045:ROC983047 RXX983045:RXY983047 SHT983045:SHU983047 SRP983045:SRQ983047 TBL983045:TBM983047 TLH983045:TLI983047 TVD983045:TVE983047 UEZ983045:UFA983047 UOV983045:UOW983047 UYR983045:UYS983047 VIN983045:VIO983047 VSJ983045:VSK983047 WCF983045:WCG983047 WMB983045:WMC983047 WVX983045:WVY983047 D5:E7 IZ5:JA7 SV5:SW7 ACR5:ACS7 AMN5:AMO7 AWJ5:AWK7 BGF5:BGG7 BQB5:BQC7 BZX5:BZY7 CJT5:CJU7 CTP5:CTQ7 DDL5:DDM7 DNH5:DNI7 DXD5:DXE7 EGZ5:EHA7 EQV5:EQW7 FAR5:FAS7 FKN5:FKO7 FUJ5:FUK7 GEF5:GEG7 GOB5:GOC7 GXX5:GXY7 HHT5:HHU7 HRP5:HRQ7 IBL5:IBM7 ILH5:ILI7 IVD5:IVE7 JEZ5:JFA7 JOV5:JOW7 JYR5:JYS7 KIN5:KIO7 KSJ5:KSK7 LCF5:LCG7 LMB5:LMC7 LVX5:LVY7 MFT5:MFU7 MPP5:MPQ7 MZL5:MZM7 NJH5:NJI7 NTD5:NTE7 OCZ5:ODA7 OMV5:OMW7 OWR5:OWS7 PGN5:PGO7 PQJ5:PQK7 QAF5:QAG7 QKB5:QKC7 QTX5:QTY7 RDT5:RDU7 RNP5:RNQ7 RXL5:RXM7 SHH5:SHI7 SRD5:SRE7 TAZ5:TBA7 TKV5:TKW7 TUR5:TUS7 UEN5:UEO7 UOJ5:UOK7 UYF5:UYG7 VIB5:VIC7 VRX5:VRY7 WBT5:WBU7 WLP5:WLQ7 WVL5:WVM7 D65541:E65543 IZ65541:JA65543 SV65541:SW65543 ACR65541:ACS65543 AMN65541:AMO65543 AWJ65541:AWK65543 BGF65541:BGG65543 BQB65541:BQC65543 BZX65541:BZY65543 CJT65541:CJU65543 CTP65541:CTQ65543 DDL65541:DDM65543 DNH65541:DNI65543 DXD65541:DXE65543 EGZ65541:EHA65543 EQV65541:EQW65543 FAR65541:FAS65543 FKN65541:FKO65543 FUJ65541:FUK65543 GEF65541:GEG65543 GOB65541:GOC65543 GXX65541:GXY65543 HHT65541:HHU65543 HRP65541:HRQ65543 IBL65541:IBM65543 ILH65541:ILI65543 IVD65541:IVE65543 JEZ65541:JFA65543 JOV65541:JOW65543 JYR65541:JYS65543 KIN65541:KIO65543 KSJ65541:KSK65543 LCF65541:LCG65543 LMB65541:LMC65543 LVX65541:LVY65543 MFT65541:MFU65543 MPP65541:MPQ65543 MZL65541:MZM65543 NJH65541:NJI65543 NTD65541:NTE65543 OCZ65541:ODA65543 OMV65541:OMW65543 OWR65541:OWS65543 PGN65541:PGO65543 PQJ65541:PQK65543 QAF65541:QAG65543 QKB65541:QKC65543 QTX65541:QTY65543 RDT65541:RDU65543 RNP65541:RNQ65543 RXL65541:RXM65543 SHH65541:SHI65543 SRD65541:SRE65543 TAZ65541:TBA65543 TKV65541:TKW65543 TUR65541:TUS65543 UEN65541:UEO65543 UOJ65541:UOK65543 UYF65541:UYG65543 VIB65541:VIC65543 VRX65541:VRY65543 WBT65541:WBU65543 WLP65541:WLQ65543 WVL65541:WVM65543 D131077:E131079 IZ131077:JA131079 SV131077:SW131079 ACR131077:ACS131079 AMN131077:AMO131079 AWJ131077:AWK131079 BGF131077:BGG131079 BQB131077:BQC131079 BZX131077:BZY131079 CJT131077:CJU131079 CTP131077:CTQ131079 DDL131077:DDM131079 DNH131077:DNI131079 DXD131077:DXE131079 EGZ131077:EHA131079 EQV131077:EQW131079 FAR131077:FAS131079 FKN131077:FKO131079 FUJ131077:FUK131079 GEF131077:GEG131079 GOB131077:GOC131079 GXX131077:GXY131079 HHT131077:HHU131079 HRP131077:HRQ131079 IBL131077:IBM131079 ILH131077:ILI131079 IVD131077:IVE131079 JEZ131077:JFA131079 JOV131077:JOW131079 JYR131077:JYS131079 KIN131077:KIO131079 KSJ131077:KSK131079 LCF131077:LCG131079 LMB131077:LMC131079 LVX131077:LVY131079 MFT131077:MFU131079 MPP131077:MPQ131079 MZL131077:MZM131079 NJH131077:NJI131079 NTD131077:NTE131079 OCZ131077:ODA131079 OMV131077:OMW131079 OWR131077:OWS131079 PGN131077:PGO131079 PQJ131077:PQK131079 QAF131077:QAG131079 QKB131077:QKC131079 QTX131077:QTY131079 RDT131077:RDU131079 RNP131077:RNQ131079 RXL131077:RXM131079 SHH131077:SHI131079 SRD131077:SRE131079 TAZ131077:TBA131079 TKV131077:TKW131079 TUR131077:TUS131079 UEN131077:UEO131079 UOJ131077:UOK131079 UYF131077:UYG131079 VIB131077:VIC131079 VRX131077:VRY131079 WBT131077:WBU131079 WLP131077:WLQ131079 WVL131077:WVM131079 D196613:E196615 IZ196613:JA196615 SV196613:SW196615 ACR196613:ACS196615 AMN196613:AMO196615 AWJ196613:AWK196615 BGF196613:BGG196615 BQB196613:BQC196615 BZX196613:BZY196615 CJT196613:CJU196615 CTP196613:CTQ196615 DDL196613:DDM196615 DNH196613:DNI196615 DXD196613:DXE196615 EGZ196613:EHA196615 EQV196613:EQW196615 FAR196613:FAS196615 FKN196613:FKO196615 FUJ196613:FUK196615 GEF196613:GEG196615 GOB196613:GOC196615 GXX196613:GXY196615 HHT196613:HHU196615 HRP196613:HRQ196615 IBL196613:IBM196615 ILH196613:ILI196615 IVD196613:IVE196615 JEZ196613:JFA196615 JOV196613:JOW196615 JYR196613:JYS196615 KIN196613:KIO196615 KSJ196613:KSK196615 LCF196613:LCG196615 LMB196613:LMC196615 LVX196613:LVY196615 MFT196613:MFU196615 MPP196613:MPQ196615 MZL196613:MZM196615 NJH196613:NJI196615 NTD196613:NTE196615 OCZ196613:ODA196615 OMV196613:OMW196615 OWR196613:OWS196615 PGN196613:PGO196615 PQJ196613:PQK196615 QAF196613:QAG196615 QKB196613:QKC196615 QTX196613:QTY196615 RDT196613:RDU196615 RNP196613:RNQ196615 RXL196613:RXM196615 SHH196613:SHI196615 SRD196613:SRE196615 TAZ196613:TBA196615 TKV196613:TKW196615 TUR196613:TUS196615 UEN196613:UEO196615 UOJ196613:UOK196615 UYF196613:UYG196615 VIB196613:VIC196615 VRX196613:VRY196615 WBT196613:WBU196615 WLP196613:WLQ196615 WVL196613:WVM196615 D262149:E262151 IZ262149:JA262151 SV262149:SW262151 ACR262149:ACS262151 AMN262149:AMO262151 AWJ262149:AWK262151 BGF262149:BGG262151 BQB262149:BQC262151 BZX262149:BZY262151 CJT262149:CJU262151 CTP262149:CTQ262151 DDL262149:DDM262151 DNH262149:DNI262151 DXD262149:DXE262151 EGZ262149:EHA262151 EQV262149:EQW262151 FAR262149:FAS262151 FKN262149:FKO262151 FUJ262149:FUK262151 GEF262149:GEG262151 GOB262149:GOC262151 GXX262149:GXY262151 HHT262149:HHU262151 HRP262149:HRQ262151 IBL262149:IBM262151 ILH262149:ILI262151 IVD262149:IVE262151 JEZ262149:JFA262151 JOV262149:JOW262151 JYR262149:JYS262151 KIN262149:KIO262151 KSJ262149:KSK262151 LCF262149:LCG262151 LMB262149:LMC262151 LVX262149:LVY262151 MFT262149:MFU262151 MPP262149:MPQ262151 MZL262149:MZM262151 NJH262149:NJI262151 NTD262149:NTE262151 OCZ262149:ODA262151 OMV262149:OMW262151 OWR262149:OWS262151 PGN262149:PGO262151 PQJ262149:PQK262151 QAF262149:QAG262151 QKB262149:QKC262151 QTX262149:QTY262151 RDT262149:RDU262151 RNP262149:RNQ262151 RXL262149:RXM262151 SHH262149:SHI262151 SRD262149:SRE262151 TAZ262149:TBA262151 TKV262149:TKW262151 TUR262149:TUS262151 UEN262149:UEO262151 UOJ262149:UOK262151 UYF262149:UYG262151 VIB262149:VIC262151 VRX262149:VRY262151 WBT262149:WBU262151 WLP262149:WLQ262151 WVL262149:WVM262151 D327685:E327687 IZ327685:JA327687 SV327685:SW327687 ACR327685:ACS327687 AMN327685:AMO327687 AWJ327685:AWK327687 BGF327685:BGG327687 BQB327685:BQC327687 BZX327685:BZY327687 CJT327685:CJU327687 CTP327685:CTQ327687 DDL327685:DDM327687 DNH327685:DNI327687 DXD327685:DXE327687 EGZ327685:EHA327687 EQV327685:EQW327687 FAR327685:FAS327687 FKN327685:FKO327687 FUJ327685:FUK327687 GEF327685:GEG327687 GOB327685:GOC327687 GXX327685:GXY327687 HHT327685:HHU327687 HRP327685:HRQ327687 IBL327685:IBM327687 ILH327685:ILI327687 IVD327685:IVE327687 JEZ327685:JFA327687 JOV327685:JOW327687 JYR327685:JYS327687 KIN327685:KIO327687 KSJ327685:KSK327687 LCF327685:LCG327687 LMB327685:LMC327687 LVX327685:LVY327687 MFT327685:MFU327687 MPP327685:MPQ327687 MZL327685:MZM327687 NJH327685:NJI327687 NTD327685:NTE327687 OCZ327685:ODA327687 OMV327685:OMW327687 OWR327685:OWS327687 PGN327685:PGO327687 PQJ327685:PQK327687 QAF327685:QAG327687 QKB327685:QKC327687 QTX327685:QTY327687 RDT327685:RDU327687 RNP327685:RNQ327687 RXL327685:RXM327687 SHH327685:SHI327687 SRD327685:SRE327687 TAZ327685:TBA327687 TKV327685:TKW327687 TUR327685:TUS327687 UEN327685:UEO327687 UOJ327685:UOK327687 UYF327685:UYG327687 VIB327685:VIC327687 VRX327685:VRY327687 WBT327685:WBU327687 WLP327685:WLQ327687 WVL327685:WVM327687 D393221:E393223 IZ393221:JA393223 SV393221:SW393223 ACR393221:ACS393223 AMN393221:AMO393223 AWJ393221:AWK393223 BGF393221:BGG393223 BQB393221:BQC393223 BZX393221:BZY393223 CJT393221:CJU393223 CTP393221:CTQ393223 DDL393221:DDM393223 DNH393221:DNI393223 DXD393221:DXE393223 EGZ393221:EHA393223 EQV393221:EQW393223 FAR393221:FAS393223 FKN393221:FKO393223 FUJ393221:FUK393223 GEF393221:GEG393223 GOB393221:GOC393223 GXX393221:GXY393223 HHT393221:HHU393223 HRP393221:HRQ393223 IBL393221:IBM393223 ILH393221:ILI393223 IVD393221:IVE393223 JEZ393221:JFA393223 JOV393221:JOW393223 JYR393221:JYS393223 KIN393221:KIO393223 KSJ393221:KSK393223 LCF393221:LCG393223 LMB393221:LMC393223 LVX393221:LVY393223 MFT393221:MFU393223 MPP393221:MPQ393223 MZL393221:MZM393223 NJH393221:NJI393223 NTD393221:NTE393223 OCZ393221:ODA393223 OMV393221:OMW393223 OWR393221:OWS393223 PGN393221:PGO393223 PQJ393221:PQK393223 QAF393221:QAG393223 QKB393221:QKC393223 QTX393221:QTY393223 RDT393221:RDU393223 RNP393221:RNQ393223 RXL393221:RXM393223 SHH393221:SHI393223 SRD393221:SRE393223 TAZ393221:TBA393223 TKV393221:TKW393223 TUR393221:TUS393223 UEN393221:UEO393223 UOJ393221:UOK393223 UYF393221:UYG393223 VIB393221:VIC393223 VRX393221:VRY393223 WBT393221:WBU393223 WLP393221:WLQ393223 WVL393221:WVM393223 D458757:E458759 IZ458757:JA458759 SV458757:SW458759 ACR458757:ACS458759 AMN458757:AMO458759 AWJ458757:AWK458759 BGF458757:BGG458759 BQB458757:BQC458759 BZX458757:BZY458759 CJT458757:CJU458759 CTP458757:CTQ458759 DDL458757:DDM458759 DNH458757:DNI458759 DXD458757:DXE458759 EGZ458757:EHA458759 EQV458757:EQW458759 FAR458757:FAS458759 FKN458757:FKO458759 FUJ458757:FUK458759 GEF458757:GEG458759 GOB458757:GOC458759 GXX458757:GXY458759 HHT458757:HHU458759 HRP458757:HRQ458759 IBL458757:IBM458759 ILH458757:ILI458759 IVD458757:IVE458759 JEZ458757:JFA458759 JOV458757:JOW458759 JYR458757:JYS458759 KIN458757:KIO458759 KSJ458757:KSK458759 LCF458757:LCG458759 LMB458757:LMC458759 LVX458757:LVY458759 MFT458757:MFU458759 MPP458757:MPQ458759 MZL458757:MZM458759 NJH458757:NJI458759 NTD458757:NTE458759 OCZ458757:ODA458759 OMV458757:OMW458759 OWR458757:OWS458759 PGN458757:PGO458759 PQJ458757:PQK458759 QAF458757:QAG458759 QKB458757:QKC458759 QTX458757:QTY458759 RDT458757:RDU458759 RNP458757:RNQ458759 RXL458757:RXM458759 SHH458757:SHI458759 SRD458757:SRE458759 TAZ458757:TBA458759 TKV458757:TKW458759 TUR458757:TUS458759 UEN458757:UEO458759 UOJ458757:UOK458759 UYF458757:UYG458759 VIB458757:VIC458759 VRX458757:VRY458759 WBT458757:WBU458759 WLP458757:WLQ458759 WVL458757:WVM458759 D524293:E524295 IZ524293:JA524295 SV524293:SW524295 ACR524293:ACS524295 AMN524293:AMO524295 AWJ524293:AWK524295 BGF524293:BGG524295 BQB524293:BQC524295 BZX524293:BZY524295 CJT524293:CJU524295 CTP524293:CTQ524295 DDL524293:DDM524295 DNH524293:DNI524295 DXD524293:DXE524295 EGZ524293:EHA524295 EQV524293:EQW524295 FAR524293:FAS524295 FKN524293:FKO524295 FUJ524293:FUK524295 GEF524293:GEG524295 GOB524293:GOC524295 GXX524293:GXY524295 HHT524293:HHU524295 HRP524293:HRQ524295 IBL524293:IBM524295 ILH524293:ILI524295 IVD524293:IVE524295 JEZ524293:JFA524295 JOV524293:JOW524295 JYR524293:JYS524295 KIN524293:KIO524295 KSJ524293:KSK524295 LCF524293:LCG524295 LMB524293:LMC524295 LVX524293:LVY524295 MFT524293:MFU524295 MPP524293:MPQ524295 MZL524293:MZM524295 NJH524293:NJI524295 NTD524293:NTE524295 OCZ524293:ODA524295 OMV524293:OMW524295 OWR524293:OWS524295 PGN524293:PGO524295 PQJ524293:PQK524295 QAF524293:QAG524295 QKB524293:QKC524295 QTX524293:QTY524295 RDT524293:RDU524295 RNP524293:RNQ524295 RXL524293:RXM524295 SHH524293:SHI524295 SRD524293:SRE524295 TAZ524293:TBA524295 TKV524293:TKW524295 TUR524293:TUS524295 UEN524293:UEO524295 UOJ524293:UOK524295 UYF524293:UYG524295 VIB524293:VIC524295 VRX524293:VRY524295 WBT524293:WBU524295 WLP524293:WLQ524295 WVL524293:WVM524295 D589829:E589831 IZ589829:JA589831 SV589829:SW589831 ACR589829:ACS589831 AMN589829:AMO589831 AWJ589829:AWK589831 BGF589829:BGG589831 BQB589829:BQC589831 BZX589829:BZY589831 CJT589829:CJU589831 CTP589829:CTQ589831 DDL589829:DDM589831 DNH589829:DNI589831 DXD589829:DXE589831 EGZ589829:EHA589831 EQV589829:EQW589831 FAR589829:FAS589831 FKN589829:FKO589831 FUJ589829:FUK589831 GEF589829:GEG589831 GOB589829:GOC589831 GXX589829:GXY589831 HHT589829:HHU589831 HRP589829:HRQ589831 IBL589829:IBM589831 ILH589829:ILI589831 IVD589829:IVE589831 JEZ589829:JFA589831 JOV589829:JOW589831 JYR589829:JYS589831 KIN589829:KIO589831 KSJ589829:KSK589831 LCF589829:LCG589831 LMB589829:LMC589831 LVX589829:LVY589831 MFT589829:MFU589831 MPP589829:MPQ589831 MZL589829:MZM589831 NJH589829:NJI589831 NTD589829:NTE589831 OCZ589829:ODA589831 OMV589829:OMW589831 OWR589829:OWS589831 PGN589829:PGO589831 PQJ589829:PQK589831 QAF589829:QAG589831 QKB589829:QKC589831 QTX589829:QTY589831 RDT589829:RDU589831 RNP589829:RNQ589831 RXL589829:RXM589831 SHH589829:SHI589831 SRD589829:SRE589831 TAZ589829:TBA589831 TKV589829:TKW589831 TUR589829:TUS589831 UEN589829:UEO589831 UOJ589829:UOK589831 UYF589829:UYG589831 VIB589829:VIC589831 VRX589829:VRY589831 WBT589829:WBU589831 WLP589829:WLQ589831 WVL589829:WVM589831 D655365:E655367 IZ655365:JA655367 SV655365:SW655367 ACR655365:ACS655367 AMN655365:AMO655367 AWJ655365:AWK655367 BGF655365:BGG655367 BQB655365:BQC655367 BZX655365:BZY655367 CJT655365:CJU655367 CTP655365:CTQ655367 DDL655365:DDM655367 DNH655365:DNI655367 DXD655365:DXE655367 EGZ655365:EHA655367 EQV655365:EQW655367 FAR655365:FAS655367 FKN655365:FKO655367 FUJ655365:FUK655367 GEF655365:GEG655367 GOB655365:GOC655367 GXX655365:GXY655367 HHT655365:HHU655367 HRP655365:HRQ655367 IBL655365:IBM655367 ILH655365:ILI655367 IVD655365:IVE655367 JEZ655365:JFA655367 JOV655365:JOW655367 JYR655365:JYS655367 KIN655365:KIO655367 KSJ655365:KSK655367 LCF655365:LCG655367 LMB655365:LMC655367 LVX655365:LVY655367 MFT655365:MFU655367 MPP655365:MPQ655367 MZL655365:MZM655367 NJH655365:NJI655367 NTD655365:NTE655367 OCZ655365:ODA655367 OMV655365:OMW655367 OWR655365:OWS655367 PGN655365:PGO655367 PQJ655365:PQK655367 QAF655365:QAG655367 QKB655365:QKC655367 QTX655365:QTY655367 RDT655365:RDU655367 RNP655365:RNQ655367 RXL655365:RXM655367 SHH655365:SHI655367 SRD655365:SRE655367 TAZ655365:TBA655367 TKV655365:TKW655367 TUR655365:TUS655367 UEN655365:UEO655367 UOJ655365:UOK655367 UYF655365:UYG655367 VIB655365:VIC655367 VRX655365:VRY655367 WBT655365:WBU655367 WLP655365:WLQ655367 WVL655365:WVM655367 D720901:E720903 IZ720901:JA720903 SV720901:SW720903 ACR720901:ACS720903 AMN720901:AMO720903 AWJ720901:AWK720903 BGF720901:BGG720903 BQB720901:BQC720903 BZX720901:BZY720903 CJT720901:CJU720903 CTP720901:CTQ720903 DDL720901:DDM720903 DNH720901:DNI720903 DXD720901:DXE720903 EGZ720901:EHA720903 EQV720901:EQW720903 FAR720901:FAS720903 FKN720901:FKO720903 FUJ720901:FUK720903 GEF720901:GEG720903 GOB720901:GOC720903 GXX720901:GXY720903 HHT720901:HHU720903 HRP720901:HRQ720903 IBL720901:IBM720903 ILH720901:ILI720903 IVD720901:IVE720903 JEZ720901:JFA720903 JOV720901:JOW720903 JYR720901:JYS720903 KIN720901:KIO720903 KSJ720901:KSK720903 LCF720901:LCG720903 LMB720901:LMC720903 LVX720901:LVY720903 MFT720901:MFU720903 MPP720901:MPQ720903 MZL720901:MZM720903 NJH720901:NJI720903 NTD720901:NTE720903 OCZ720901:ODA720903 OMV720901:OMW720903 OWR720901:OWS720903 PGN720901:PGO720903 PQJ720901:PQK720903 QAF720901:QAG720903 QKB720901:QKC720903 QTX720901:QTY720903 RDT720901:RDU720903 RNP720901:RNQ720903 RXL720901:RXM720903 SHH720901:SHI720903 SRD720901:SRE720903 TAZ720901:TBA720903 TKV720901:TKW720903 TUR720901:TUS720903 UEN720901:UEO720903 UOJ720901:UOK720903 UYF720901:UYG720903 VIB720901:VIC720903 VRX720901:VRY720903 WBT720901:WBU720903 WLP720901:WLQ720903 WVL720901:WVM720903 D786437:E786439 IZ786437:JA786439 SV786437:SW786439 ACR786437:ACS786439 AMN786437:AMO786439 AWJ786437:AWK786439 BGF786437:BGG786439 BQB786437:BQC786439 BZX786437:BZY786439 CJT786437:CJU786439 CTP786437:CTQ786439 DDL786437:DDM786439 DNH786437:DNI786439 DXD786437:DXE786439 EGZ786437:EHA786439 EQV786437:EQW786439 FAR786437:FAS786439 FKN786437:FKO786439 FUJ786437:FUK786439 GEF786437:GEG786439 GOB786437:GOC786439 GXX786437:GXY786439 HHT786437:HHU786439 HRP786437:HRQ786439 IBL786437:IBM786439 ILH786437:ILI786439 IVD786437:IVE786439 JEZ786437:JFA786439 JOV786437:JOW786439 JYR786437:JYS786439 KIN786437:KIO786439 KSJ786437:KSK786439 LCF786437:LCG786439 LMB786437:LMC786439 LVX786437:LVY786439 MFT786437:MFU786439 MPP786437:MPQ786439 MZL786437:MZM786439 NJH786437:NJI786439 NTD786437:NTE786439 OCZ786437:ODA786439 OMV786437:OMW786439 OWR786437:OWS786439 PGN786437:PGO786439 PQJ786437:PQK786439 QAF786437:QAG786439 QKB786437:QKC786439 QTX786437:QTY786439 RDT786437:RDU786439 RNP786437:RNQ786439 RXL786437:RXM786439 SHH786437:SHI786439 SRD786437:SRE786439 TAZ786437:TBA786439 TKV786437:TKW786439 TUR786437:TUS786439 UEN786437:UEO786439 UOJ786437:UOK786439 UYF786437:UYG786439 VIB786437:VIC786439 VRX786437:VRY786439 WBT786437:WBU786439 WLP786437:WLQ786439 WVL786437:WVM786439 D851973:E851975 IZ851973:JA851975 SV851973:SW851975 ACR851973:ACS851975 AMN851973:AMO851975 AWJ851973:AWK851975 BGF851973:BGG851975 BQB851973:BQC851975 BZX851973:BZY851975 CJT851973:CJU851975 CTP851973:CTQ851975 DDL851973:DDM851975 DNH851973:DNI851975 DXD851973:DXE851975 EGZ851973:EHA851975 EQV851973:EQW851975 FAR851973:FAS851975 FKN851973:FKO851975 FUJ851973:FUK851975 GEF851973:GEG851975 GOB851973:GOC851975 GXX851973:GXY851975 HHT851973:HHU851975 HRP851973:HRQ851975 IBL851973:IBM851975 ILH851973:ILI851975 IVD851973:IVE851975 JEZ851973:JFA851975 JOV851973:JOW851975 JYR851973:JYS851975 KIN851973:KIO851975 KSJ851973:KSK851975 LCF851973:LCG851975 LMB851973:LMC851975 LVX851973:LVY851975 MFT851973:MFU851975 MPP851973:MPQ851975 MZL851973:MZM851975 NJH851973:NJI851975 NTD851973:NTE851975 OCZ851973:ODA851975 OMV851973:OMW851975 OWR851973:OWS851975 PGN851973:PGO851975 PQJ851973:PQK851975 QAF851973:QAG851975 QKB851973:QKC851975 QTX851973:QTY851975 RDT851973:RDU851975 RNP851973:RNQ851975 RXL851973:RXM851975 SHH851973:SHI851975 SRD851973:SRE851975 TAZ851973:TBA851975 TKV851973:TKW851975 TUR851973:TUS851975 UEN851973:UEO851975 UOJ851973:UOK851975 UYF851973:UYG851975 VIB851973:VIC851975 VRX851973:VRY851975 WBT851973:WBU851975 WLP851973:WLQ851975 WVL851973:WVM851975 D917509:E917511 IZ917509:JA917511 SV917509:SW917511 ACR917509:ACS917511 AMN917509:AMO917511 AWJ917509:AWK917511 BGF917509:BGG917511 BQB917509:BQC917511 BZX917509:BZY917511 CJT917509:CJU917511 CTP917509:CTQ917511 DDL917509:DDM917511 DNH917509:DNI917511 DXD917509:DXE917511 EGZ917509:EHA917511 EQV917509:EQW917511 FAR917509:FAS917511 FKN917509:FKO917511 FUJ917509:FUK917511 GEF917509:GEG917511 GOB917509:GOC917511 GXX917509:GXY917511 HHT917509:HHU917511 HRP917509:HRQ917511 IBL917509:IBM917511 ILH917509:ILI917511 IVD917509:IVE917511 JEZ917509:JFA917511 JOV917509:JOW917511 JYR917509:JYS917511 KIN917509:KIO917511 KSJ917509:KSK917511 LCF917509:LCG917511 LMB917509:LMC917511 LVX917509:LVY917511 MFT917509:MFU917511 MPP917509:MPQ917511 MZL917509:MZM917511 NJH917509:NJI917511 NTD917509:NTE917511 OCZ917509:ODA917511 OMV917509:OMW917511 OWR917509:OWS917511 PGN917509:PGO917511 PQJ917509:PQK917511 QAF917509:QAG917511 QKB917509:QKC917511 QTX917509:QTY917511 RDT917509:RDU917511 RNP917509:RNQ917511 RXL917509:RXM917511 SHH917509:SHI917511 SRD917509:SRE917511 TAZ917509:TBA917511 TKV917509:TKW917511 TUR917509:TUS917511 UEN917509:UEO917511 UOJ917509:UOK917511 UYF917509:UYG917511 VIB917509:VIC917511 VRX917509:VRY917511 WBT917509:WBU917511 WLP917509:WLQ917511 WVL917509:WVM917511 D983045:E983047 IZ983045:JA983047 SV983045:SW983047 ACR983045:ACS983047 AMN983045:AMO983047 AWJ983045:AWK983047 BGF983045:BGG983047 BQB983045:BQC983047 BZX983045:BZY983047 CJT983045:CJU983047 CTP983045:CTQ983047 DDL983045:DDM983047 DNH983045:DNI983047 DXD983045:DXE983047 EGZ983045:EHA983047 EQV983045:EQW983047 FAR983045:FAS983047 FKN983045:FKO983047 FUJ983045:FUK983047 GEF983045:GEG983047 GOB983045:GOC983047 GXX983045:GXY983047 HHT983045:HHU983047 HRP983045:HRQ983047 IBL983045:IBM983047 ILH983045:ILI983047 IVD983045:IVE983047 JEZ983045:JFA983047 JOV983045:JOW983047 JYR983045:JYS983047 KIN983045:KIO983047 KSJ983045:KSK983047 LCF983045:LCG983047 LMB983045:LMC983047 LVX983045:LVY983047 MFT983045:MFU983047 MPP983045:MPQ983047 MZL983045:MZM983047 NJH983045:NJI983047 NTD983045:NTE983047 OCZ983045:ODA983047 OMV983045:OMW983047 OWR983045:OWS983047 PGN983045:PGO983047 PQJ983045:PQK983047 QAF983045:QAG983047 QKB983045:QKC983047 QTX983045:QTY983047 RDT983045:RDU983047 RNP983045:RNQ983047 RXL983045:RXM983047 SHH983045:SHI983047 SRD983045:SRE983047 TAZ983045:TBA983047 TKV983045:TKW983047 TUR983045:TUS983047 UEN983045:UEO983047 UOJ983045:UOK983047 UYF983045:UYG983047 VIB983045:VIC983047 VRX983045:VRY983047 WBT983045:WBU983047 WLP983045:WLQ983047 WVL983045:WVM983047"/>
  </dataValidations>
  <printOptions horizontalCentered="1"/>
  <pageMargins left="0.19685039370078741" right="0.19685039370078741" top="0.59055118110236227" bottom="0.59055118110236227" header="0.51181102362204722" footer="0.51181102362204722"/>
  <pageSetup paperSize="9" scale="91"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errorStyle="warning" imeMode="halfAlpha" allowBlank="1" showInputMessage="1" showErrorMessage="1">
          <xm:sqref>R9:R14 JN9:JN14 TJ9:TJ14 ADF9:ADF14 ANB9:ANB14 AWX9:AWX14 BGT9:BGT14 BQP9:BQP14 CAL9:CAL14 CKH9:CKH14 CUD9:CUD14 DDZ9:DDZ14 DNV9:DNV14 DXR9:DXR14 EHN9:EHN14 ERJ9:ERJ14 FBF9:FBF14 FLB9:FLB14 FUX9:FUX14 GET9:GET14 GOP9:GOP14 GYL9:GYL14 HIH9:HIH14 HSD9:HSD14 IBZ9:IBZ14 ILV9:ILV14 IVR9:IVR14 JFN9:JFN14 JPJ9:JPJ14 JZF9:JZF14 KJB9:KJB14 KSX9:KSX14 LCT9:LCT14 LMP9:LMP14 LWL9:LWL14 MGH9:MGH14 MQD9:MQD14 MZZ9:MZZ14 NJV9:NJV14 NTR9:NTR14 ODN9:ODN14 ONJ9:ONJ14 OXF9:OXF14 PHB9:PHB14 PQX9:PQX14 QAT9:QAT14 QKP9:QKP14 QUL9:QUL14 REH9:REH14 ROD9:ROD14 RXZ9:RXZ14 SHV9:SHV14 SRR9:SRR14 TBN9:TBN14 TLJ9:TLJ14 TVF9:TVF14 UFB9:UFB14 UOX9:UOX14 UYT9:UYT14 VIP9:VIP14 VSL9:VSL14 WCH9:WCH14 WMD9:WMD14 WVZ9:WVZ14 R65545:R65550 JN65545:JN65550 TJ65545:TJ65550 ADF65545:ADF65550 ANB65545:ANB65550 AWX65545:AWX65550 BGT65545:BGT65550 BQP65545:BQP65550 CAL65545:CAL65550 CKH65545:CKH65550 CUD65545:CUD65550 DDZ65545:DDZ65550 DNV65545:DNV65550 DXR65545:DXR65550 EHN65545:EHN65550 ERJ65545:ERJ65550 FBF65545:FBF65550 FLB65545:FLB65550 FUX65545:FUX65550 GET65545:GET65550 GOP65545:GOP65550 GYL65545:GYL65550 HIH65545:HIH65550 HSD65545:HSD65550 IBZ65545:IBZ65550 ILV65545:ILV65550 IVR65545:IVR65550 JFN65545:JFN65550 JPJ65545:JPJ65550 JZF65545:JZF65550 KJB65545:KJB65550 KSX65545:KSX65550 LCT65545:LCT65550 LMP65545:LMP65550 LWL65545:LWL65550 MGH65545:MGH65550 MQD65545:MQD65550 MZZ65545:MZZ65550 NJV65545:NJV65550 NTR65545:NTR65550 ODN65545:ODN65550 ONJ65545:ONJ65550 OXF65545:OXF65550 PHB65545:PHB65550 PQX65545:PQX65550 QAT65545:QAT65550 QKP65545:QKP65550 QUL65545:QUL65550 REH65545:REH65550 ROD65545:ROD65550 RXZ65545:RXZ65550 SHV65545:SHV65550 SRR65545:SRR65550 TBN65545:TBN65550 TLJ65545:TLJ65550 TVF65545:TVF65550 UFB65545:UFB65550 UOX65545:UOX65550 UYT65545:UYT65550 VIP65545:VIP65550 VSL65545:VSL65550 WCH65545:WCH65550 WMD65545:WMD65550 WVZ65545:WVZ65550 R131081:R131086 JN131081:JN131086 TJ131081:TJ131086 ADF131081:ADF131086 ANB131081:ANB131086 AWX131081:AWX131086 BGT131081:BGT131086 BQP131081:BQP131086 CAL131081:CAL131086 CKH131081:CKH131086 CUD131081:CUD131086 DDZ131081:DDZ131086 DNV131081:DNV131086 DXR131081:DXR131086 EHN131081:EHN131086 ERJ131081:ERJ131086 FBF131081:FBF131086 FLB131081:FLB131086 FUX131081:FUX131086 GET131081:GET131086 GOP131081:GOP131086 GYL131081:GYL131086 HIH131081:HIH131086 HSD131081:HSD131086 IBZ131081:IBZ131086 ILV131081:ILV131086 IVR131081:IVR131086 JFN131081:JFN131086 JPJ131081:JPJ131086 JZF131081:JZF131086 KJB131081:KJB131086 KSX131081:KSX131086 LCT131081:LCT131086 LMP131081:LMP131086 LWL131081:LWL131086 MGH131081:MGH131086 MQD131081:MQD131086 MZZ131081:MZZ131086 NJV131081:NJV131086 NTR131081:NTR131086 ODN131081:ODN131086 ONJ131081:ONJ131086 OXF131081:OXF131086 PHB131081:PHB131086 PQX131081:PQX131086 QAT131081:QAT131086 QKP131081:QKP131086 QUL131081:QUL131086 REH131081:REH131086 ROD131081:ROD131086 RXZ131081:RXZ131086 SHV131081:SHV131086 SRR131081:SRR131086 TBN131081:TBN131086 TLJ131081:TLJ131086 TVF131081:TVF131086 UFB131081:UFB131086 UOX131081:UOX131086 UYT131081:UYT131086 VIP131081:VIP131086 VSL131081:VSL131086 WCH131081:WCH131086 WMD131081:WMD131086 WVZ131081:WVZ131086 R196617:R196622 JN196617:JN196622 TJ196617:TJ196622 ADF196617:ADF196622 ANB196617:ANB196622 AWX196617:AWX196622 BGT196617:BGT196622 BQP196617:BQP196622 CAL196617:CAL196622 CKH196617:CKH196622 CUD196617:CUD196622 DDZ196617:DDZ196622 DNV196617:DNV196622 DXR196617:DXR196622 EHN196617:EHN196622 ERJ196617:ERJ196622 FBF196617:FBF196622 FLB196617:FLB196622 FUX196617:FUX196622 GET196617:GET196622 GOP196617:GOP196622 GYL196617:GYL196622 HIH196617:HIH196622 HSD196617:HSD196622 IBZ196617:IBZ196622 ILV196617:ILV196622 IVR196617:IVR196622 JFN196617:JFN196622 JPJ196617:JPJ196622 JZF196617:JZF196622 KJB196617:KJB196622 KSX196617:KSX196622 LCT196617:LCT196622 LMP196617:LMP196622 LWL196617:LWL196622 MGH196617:MGH196622 MQD196617:MQD196622 MZZ196617:MZZ196622 NJV196617:NJV196622 NTR196617:NTR196622 ODN196617:ODN196622 ONJ196617:ONJ196622 OXF196617:OXF196622 PHB196617:PHB196622 PQX196617:PQX196622 QAT196617:QAT196622 QKP196617:QKP196622 QUL196617:QUL196622 REH196617:REH196622 ROD196617:ROD196622 RXZ196617:RXZ196622 SHV196617:SHV196622 SRR196617:SRR196622 TBN196617:TBN196622 TLJ196617:TLJ196622 TVF196617:TVF196622 UFB196617:UFB196622 UOX196617:UOX196622 UYT196617:UYT196622 VIP196617:VIP196622 VSL196617:VSL196622 WCH196617:WCH196622 WMD196617:WMD196622 WVZ196617:WVZ196622 R262153:R262158 JN262153:JN262158 TJ262153:TJ262158 ADF262153:ADF262158 ANB262153:ANB262158 AWX262153:AWX262158 BGT262153:BGT262158 BQP262153:BQP262158 CAL262153:CAL262158 CKH262153:CKH262158 CUD262153:CUD262158 DDZ262153:DDZ262158 DNV262153:DNV262158 DXR262153:DXR262158 EHN262153:EHN262158 ERJ262153:ERJ262158 FBF262153:FBF262158 FLB262153:FLB262158 FUX262153:FUX262158 GET262153:GET262158 GOP262153:GOP262158 GYL262153:GYL262158 HIH262153:HIH262158 HSD262153:HSD262158 IBZ262153:IBZ262158 ILV262153:ILV262158 IVR262153:IVR262158 JFN262153:JFN262158 JPJ262153:JPJ262158 JZF262153:JZF262158 KJB262153:KJB262158 KSX262153:KSX262158 LCT262153:LCT262158 LMP262153:LMP262158 LWL262153:LWL262158 MGH262153:MGH262158 MQD262153:MQD262158 MZZ262153:MZZ262158 NJV262153:NJV262158 NTR262153:NTR262158 ODN262153:ODN262158 ONJ262153:ONJ262158 OXF262153:OXF262158 PHB262153:PHB262158 PQX262153:PQX262158 QAT262153:QAT262158 QKP262153:QKP262158 QUL262153:QUL262158 REH262153:REH262158 ROD262153:ROD262158 RXZ262153:RXZ262158 SHV262153:SHV262158 SRR262153:SRR262158 TBN262153:TBN262158 TLJ262153:TLJ262158 TVF262153:TVF262158 UFB262153:UFB262158 UOX262153:UOX262158 UYT262153:UYT262158 VIP262153:VIP262158 VSL262153:VSL262158 WCH262153:WCH262158 WMD262153:WMD262158 WVZ262153:WVZ262158 R327689:R327694 JN327689:JN327694 TJ327689:TJ327694 ADF327689:ADF327694 ANB327689:ANB327694 AWX327689:AWX327694 BGT327689:BGT327694 BQP327689:BQP327694 CAL327689:CAL327694 CKH327689:CKH327694 CUD327689:CUD327694 DDZ327689:DDZ327694 DNV327689:DNV327694 DXR327689:DXR327694 EHN327689:EHN327694 ERJ327689:ERJ327694 FBF327689:FBF327694 FLB327689:FLB327694 FUX327689:FUX327694 GET327689:GET327694 GOP327689:GOP327694 GYL327689:GYL327694 HIH327689:HIH327694 HSD327689:HSD327694 IBZ327689:IBZ327694 ILV327689:ILV327694 IVR327689:IVR327694 JFN327689:JFN327694 JPJ327689:JPJ327694 JZF327689:JZF327694 KJB327689:KJB327694 KSX327689:KSX327694 LCT327689:LCT327694 LMP327689:LMP327694 LWL327689:LWL327694 MGH327689:MGH327694 MQD327689:MQD327694 MZZ327689:MZZ327694 NJV327689:NJV327694 NTR327689:NTR327694 ODN327689:ODN327694 ONJ327689:ONJ327694 OXF327689:OXF327694 PHB327689:PHB327694 PQX327689:PQX327694 QAT327689:QAT327694 QKP327689:QKP327694 QUL327689:QUL327694 REH327689:REH327694 ROD327689:ROD327694 RXZ327689:RXZ327694 SHV327689:SHV327694 SRR327689:SRR327694 TBN327689:TBN327694 TLJ327689:TLJ327694 TVF327689:TVF327694 UFB327689:UFB327694 UOX327689:UOX327694 UYT327689:UYT327694 VIP327689:VIP327694 VSL327689:VSL327694 WCH327689:WCH327694 WMD327689:WMD327694 WVZ327689:WVZ327694 R393225:R393230 JN393225:JN393230 TJ393225:TJ393230 ADF393225:ADF393230 ANB393225:ANB393230 AWX393225:AWX393230 BGT393225:BGT393230 BQP393225:BQP393230 CAL393225:CAL393230 CKH393225:CKH393230 CUD393225:CUD393230 DDZ393225:DDZ393230 DNV393225:DNV393230 DXR393225:DXR393230 EHN393225:EHN393230 ERJ393225:ERJ393230 FBF393225:FBF393230 FLB393225:FLB393230 FUX393225:FUX393230 GET393225:GET393230 GOP393225:GOP393230 GYL393225:GYL393230 HIH393225:HIH393230 HSD393225:HSD393230 IBZ393225:IBZ393230 ILV393225:ILV393230 IVR393225:IVR393230 JFN393225:JFN393230 JPJ393225:JPJ393230 JZF393225:JZF393230 KJB393225:KJB393230 KSX393225:KSX393230 LCT393225:LCT393230 LMP393225:LMP393230 LWL393225:LWL393230 MGH393225:MGH393230 MQD393225:MQD393230 MZZ393225:MZZ393230 NJV393225:NJV393230 NTR393225:NTR393230 ODN393225:ODN393230 ONJ393225:ONJ393230 OXF393225:OXF393230 PHB393225:PHB393230 PQX393225:PQX393230 QAT393225:QAT393230 QKP393225:QKP393230 QUL393225:QUL393230 REH393225:REH393230 ROD393225:ROD393230 RXZ393225:RXZ393230 SHV393225:SHV393230 SRR393225:SRR393230 TBN393225:TBN393230 TLJ393225:TLJ393230 TVF393225:TVF393230 UFB393225:UFB393230 UOX393225:UOX393230 UYT393225:UYT393230 VIP393225:VIP393230 VSL393225:VSL393230 WCH393225:WCH393230 WMD393225:WMD393230 WVZ393225:WVZ393230 R458761:R458766 JN458761:JN458766 TJ458761:TJ458766 ADF458761:ADF458766 ANB458761:ANB458766 AWX458761:AWX458766 BGT458761:BGT458766 BQP458761:BQP458766 CAL458761:CAL458766 CKH458761:CKH458766 CUD458761:CUD458766 DDZ458761:DDZ458766 DNV458761:DNV458766 DXR458761:DXR458766 EHN458761:EHN458766 ERJ458761:ERJ458766 FBF458761:FBF458766 FLB458761:FLB458766 FUX458761:FUX458766 GET458761:GET458766 GOP458761:GOP458766 GYL458761:GYL458766 HIH458761:HIH458766 HSD458761:HSD458766 IBZ458761:IBZ458766 ILV458761:ILV458766 IVR458761:IVR458766 JFN458761:JFN458766 JPJ458761:JPJ458766 JZF458761:JZF458766 KJB458761:KJB458766 KSX458761:KSX458766 LCT458761:LCT458766 LMP458761:LMP458766 LWL458761:LWL458766 MGH458761:MGH458766 MQD458761:MQD458766 MZZ458761:MZZ458766 NJV458761:NJV458766 NTR458761:NTR458766 ODN458761:ODN458766 ONJ458761:ONJ458766 OXF458761:OXF458766 PHB458761:PHB458766 PQX458761:PQX458766 QAT458761:QAT458766 QKP458761:QKP458766 QUL458761:QUL458766 REH458761:REH458766 ROD458761:ROD458766 RXZ458761:RXZ458766 SHV458761:SHV458766 SRR458761:SRR458766 TBN458761:TBN458766 TLJ458761:TLJ458766 TVF458761:TVF458766 UFB458761:UFB458766 UOX458761:UOX458766 UYT458761:UYT458766 VIP458761:VIP458766 VSL458761:VSL458766 WCH458761:WCH458766 WMD458761:WMD458766 WVZ458761:WVZ458766 R524297:R524302 JN524297:JN524302 TJ524297:TJ524302 ADF524297:ADF524302 ANB524297:ANB524302 AWX524297:AWX524302 BGT524297:BGT524302 BQP524297:BQP524302 CAL524297:CAL524302 CKH524297:CKH524302 CUD524297:CUD524302 DDZ524297:DDZ524302 DNV524297:DNV524302 DXR524297:DXR524302 EHN524297:EHN524302 ERJ524297:ERJ524302 FBF524297:FBF524302 FLB524297:FLB524302 FUX524297:FUX524302 GET524297:GET524302 GOP524297:GOP524302 GYL524297:GYL524302 HIH524297:HIH524302 HSD524297:HSD524302 IBZ524297:IBZ524302 ILV524297:ILV524302 IVR524297:IVR524302 JFN524297:JFN524302 JPJ524297:JPJ524302 JZF524297:JZF524302 KJB524297:KJB524302 KSX524297:KSX524302 LCT524297:LCT524302 LMP524297:LMP524302 LWL524297:LWL524302 MGH524297:MGH524302 MQD524297:MQD524302 MZZ524297:MZZ524302 NJV524297:NJV524302 NTR524297:NTR524302 ODN524297:ODN524302 ONJ524297:ONJ524302 OXF524297:OXF524302 PHB524297:PHB524302 PQX524297:PQX524302 QAT524297:QAT524302 QKP524297:QKP524302 QUL524297:QUL524302 REH524297:REH524302 ROD524297:ROD524302 RXZ524297:RXZ524302 SHV524297:SHV524302 SRR524297:SRR524302 TBN524297:TBN524302 TLJ524297:TLJ524302 TVF524297:TVF524302 UFB524297:UFB524302 UOX524297:UOX524302 UYT524297:UYT524302 VIP524297:VIP524302 VSL524297:VSL524302 WCH524297:WCH524302 WMD524297:WMD524302 WVZ524297:WVZ524302 R589833:R589838 JN589833:JN589838 TJ589833:TJ589838 ADF589833:ADF589838 ANB589833:ANB589838 AWX589833:AWX589838 BGT589833:BGT589838 BQP589833:BQP589838 CAL589833:CAL589838 CKH589833:CKH589838 CUD589833:CUD589838 DDZ589833:DDZ589838 DNV589833:DNV589838 DXR589833:DXR589838 EHN589833:EHN589838 ERJ589833:ERJ589838 FBF589833:FBF589838 FLB589833:FLB589838 FUX589833:FUX589838 GET589833:GET589838 GOP589833:GOP589838 GYL589833:GYL589838 HIH589833:HIH589838 HSD589833:HSD589838 IBZ589833:IBZ589838 ILV589833:ILV589838 IVR589833:IVR589838 JFN589833:JFN589838 JPJ589833:JPJ589838 JZF589833:JZF589838 KJB589833:KJB589838 KSX589833:KSX589838 LCT589833:LCT589838 LMP589833:LMP589838 LWL589833:LWL589838 MGH589833:MGH589838 MQD589833:MQD589838 MZZ589833:MZZ589838 NJV589833:NJV589838 NTR589833:NTR589838 ODN589833:ODN589838 ONJ589833:ONJ589838 OXF589833:OXF589838 PHB589833:PHB589838 PQX589833:PQX589838 QAT589833:QAT589838 QKP589833:QKP589838 QUL589833:QUL589838 REH589833:REH589838 ROD589833:ROD589838 RXZ589833:RXZ589838 SHV589833:SHV589838 SRR589833:SRR589838 TBN589833:TBN589838 TLJ589833:TLJ589838 TVF589833:TVF589838 UFB589833:UFB589838 UOX589833:UOX589838 UYT589833:UYT589838 VIP589833:VIP589838 VSL589833:VSL589838 WCH589833:WCH589838 WMD589833:WMD589838 WVZ589833:WVZ589838 R655369:R655374 JN655369:JN655374 TJ655369:TJ655374 ADF655369:ADF655374 ANB655369:ANB655374 AWX655369:AWX655374 BGT655369:BGT655374 BQP655369:BQP655374 CAL655369:CAL655374 CKH655369:CKH655374 CUD655369:CUD655374 DDZ655369:DDZ655374 DNV655369:DNV655374 DXR655369:DXR655374 EHN655369:EHN655374 ERJ655369:ERJ655374 FBF655369:FBF655374 FLB655369:FLB655374 FUX655369:FUX655374 GET655369:GET655374 GOP655369:GOP655374 GYL655369:GYL655374 HIH655369:HIH655374 HSD655369:HSD655374 IBZ655369:IBZ655374 ILV655369:ILV655374 IVR655369:IVR655374 JFN655369:JFN655374 JPJ655369:JPJ655374 JZF655369:JZF655374 KJB655369:KJB655374 KSX655369:KSX655374 LCT655369:LCT655374 LMP655369:LMP655374 LWL655369:LWL655374 MGH655369:MGH655374 MQD655369:MQD655374 MZZ655369:MZZ655374 NJV655369:NJV655374 NTR655369:NTR655374 ODN655369:ODN655374 ONJ655369:ONJ655374 OXF655369:OXF655374 PHB655369:PHB655374 PQX655369:PQX655374 QAT655369:QAT655374 QKP655369:QKP655374 QUL655369:QUL655374 REH655369:REH655374 ROD655369:ROD655374 RXZ655369:RXZ655374 SHV655369:SHV655374 SRR655369:SRR655374 TBN655369:TBN655374 TLJ655369:TLJ655374 TVF655369:TVF655374 UFB655369:UFB655374 UOX655369:UOX655374 UYT655369:UYT655374 VIP655369:VIP655374 VSL655369:VSL655374 WCH655369:WCH655374 WMD655369:WMD655374 WVZ655369:WVZ655374 R720905:R720910 JN720905:JN720910 TJ720905:TJ720910 ADF720905:ADF720910 ANB720905:ANB720910 AWX720905:AWX720910 BGT720905:BGT720910 BQP720905:BQP720910 CAL720905:CAL720910 CKH720905:CKH720910 CUD720905:CUD720910 DDZ720905:DDZ720910 DNV720905:DNV720910 DXR720905:DXR720910 EHN720905:EHN720910 ERJ720905:ERJ720910 FBF720905:FBF720910 FLB720905:FLB720910 FUX720905:FUX720910 GET720905:GET720910 GOP720905:GOP720910 GYL720905:GYL720910 HIH720905:HIH720910 HSD720905:HSD720910 IBZ720905:IBZ720910 ILV720905:ILV720910 IVR720905:IVR720910 JFN720905:JFN720910 JPJ720905:JPJ720910 JZF720905:JZF720910 KJB720905:KJB720910 KSX720905:KSX720910 LCT720905:LCT720910 LMP720905:LMP720910 LWL720905:LWL720910 MGH720905:MGH720910 MQD720905:MQD720910 MZZ720905:MZZ720910 NJV720905:NJV720910 NTR720905:NTR720910 ODN720905:ODN720910 ONJ720905:ONJ720910 OXF720905:OXF720910 PHB720905:PHB720910 PQX720905:PQX720910 QAT720905:QAT720910 QKP720905:QKP720910 QUL720905:QUL720910 REH720905:REH720910 ROD720905:ROD720910 RXZ720905:RXZ720910 SHV720905:SHV720910 SRR720905:SRR720910 TBN720905:TBN720910 TLJ720905:TLJ720910 TVF720905:TVF720910 UFB720905:UFB720910 UOX720905:UOX720910 UYT720905:UYT720910 VIP720905:VIP720910 VSL720905:VSL720910 WCH720905:WCH720910 WMD720905:WMD720910 WVZ720905:WVZ720910 R786441:R786446 JN786441:JN786446 TJ786441:TJ786446 ADF786441:ADF786446 ANB786441:ANB786446 AWX786441:AWX786446 BGT786441:BGT786446 BQP786441:BQP786446 CAL786441:CAL786446 CKH786441:CKH786446 CUD786441:CUD786446 DDZ786441:DDZ786446 DNV786441:DNV786446 DXR786441:DXR786446 EHN786441:EHN786446 ERJ786441:ERJ786446 FBF786441:FBF786446 FLB786441:FLB786446 FUX786441:FUX786446 GET786441:GET786446 GOP786441:GOP786446 GYL786441:GYL786446 HIH786441:HIH786446 HSD786441:HSD786446 IBZ786441:IBZ786446 ILV786441:ILV786446 IVR786441:IVR786446 JFN786441:JFN786446 JPJ786441:JPJ786446 JZF786441:JZF786446 KJB786441:KJB786446 KSX786441:KSX786446 LCT786441:LCT786446 LMP786441:LMP786446 LWL786441:LWL786446 MGH786441:MGH786446 MQD786441:MQD786446 MZZ786441:MZZ786446 NJV786441:NJV786446 NTR786441:NTR786446 ODN786441:ODN786446 ONJ786441:ONJ786446 OXF786441:OXF786446 PHB786441:PHB786446 PQX786441:PQX786446 QAT786441:QAT786446 QKP786441:QKP786446 QUL786441:QUL786446 REH786441:REH786446 ROD786441:ROD786446 RXZ786441:RXZ786446 SHV786441:SHV786446 SRR786441:SRR786446 TBN786441:TBN786446 TLJ786441:TLJ786446 TVF786441:TVF786446 UFB786441:UFB786446 UOX786441:UOX786446 UYT786441:UYT786446 VIP786441:VIP786446 VSL786441:VSL786446 WCH786441:WCH786446 WMD786441:WMD786446 WVZ786441:WVZ786446 R851977:R851982 JN851977:JN851982 TJ851977:TJ851982 ADF851977:ADF851982 ANB851977:ANB851982 AWX851977:AWX851982 BGT851977:BGT851982 BQP851977:BQP851982 CAL851977:CAL851982 CKH851977:CKH851982 CUD851977:CUD851982 DDZ851977:DDZ851982 DNV851977:DNV851982 DXR851977:DXR851982 EHN851977:EHN851982 ERJ851977:ERJ851982 FBF851977:FBF851982 FLB851977:FLB851982 FUX851977:FUX851982 GET851977:GET851982 GOP851977:GOP851982 GYL851977:GYL851982 HIH851977:HIH851982 HSD851977:HSD851982 IBZ851977:IBZ851982 ILV851977:ILV851982 IVR851977:IVR851982 JFN851977:JFN851982 JPJ851977:JPJ851982 JZF851977:JZF851982 KJB851977:KJB851982 KSX851977:KSX851982 LCT851977:LCT851982 LMP851977:LMP851982 LWL851977:LWL851982 MGH851977:MGH851982 MQD851977:MQD851982 MZZ851977:MZZ851982 NJV851977:NJV851982 NTR851977:NTR851982 ODN851977:ODN851982 ONJ851977:ONJ851982 OXF851977:OXF851982 PHB851977:PHB851982 PQX851977:PQX851982 QAT851977:QAT851982 QKP851977:QKP851982 QUL851977:QUL851982 REH851977:REH851982 ROD851977:ROD851982 RXZ851977:RXZ851982 SHV851977:SHV851982 SRR851977:SRR851982 TBN851977:TBN851982 TLJ851977:TLJ851982 TVF851977:TVF851982 UFB851977:UFB851982 UOX851977:UOX851982 UYT851977:UYT851982 VIP851977:VIP851982 VSL851977:VSL851982 WCH851977:WCH851982 WMD851977:WMD851982 WVZ851977:WVZ851982 R917513:R917518 JN917513:JN917518 TJ917513:TJ917518 ADF917513:ADF917518 ANB917513:ANB917518 AWX917513:AWX917518 BGT917513:BGT917518 BQP917513:BQP917518 CAL917513:CAL917518 CKH917513:CKH917518 CUD917513:CUD917518 DDZ917513:DDZ917518 DNV917513:DNV917518 DXR917513:DXR917518 EHN917513:EHN917518 ERJ917513:ERJ917518 FBF917513:FBF917518 FLB917513:FLB917518 FUX917513:FUX917518 GET917513:GET917518 GOP917513:GOP917518 GYL917513:GYL917518 HIH917513:HIH917518 HSD917513:HSD917518 IBZ917513:IBZ917518 ILV917513:ILV917518 IVR917513:IVR917518 JFN917513:JFN917518 JPJ917513:JPJ917518 JZF917513:JZF917518 KJB917513:KJB917518 KSX917513:KSX917518 LCT917513:LCT917518 LMP917513:LMP917518 LWL917513:LWL917518 MGH917513:MGH917518 MQD917513:MQD917518 MZZ917513:MZZ917518 NJV917513:NJV917518 NTR917513:NTR917518 ODN917513:ODN917518 ONJ917513:ONJ917518 OXF917513:OXF917518 PHB917513:PHB917518 PQX917513:PQX917518 QAT917513:QAT917518 QKP917513:QKP917518 QUL917513:QUL917518 REH917513:REH917518 ROD917513:ROD917518 RXZ917513:RXZ917518 SHV917513:SHV917518 SRR917513:SRR917518 TBN917513:TBN917518 TLJ917513:TLJ917518 TVF917513:TVF917518 UFB917513:UFB917518 UOX917513:UOX917518 UYT917513:UYT917518 VIP917513:VIP917518 VSL917513:VSL917518 WCH917513:WCH917518 WMD917513:WMD917518 WVZ917513:WVZ917518 R983049:R983054 JN983049:JN983054 TJ983049:TJ983054 ADF983049:ADF983054 ANB983049:ANB983054 AWX983049:AWX983054 BGT983049:BGT983054 BQP983049:BQP983054 CAL983049:CAL983054 CKH983049:CKH983054 CUD983049:CUD983054 DDZ983049:DDZ983054 DNV983049:DNV983054 DXR983049:DXR983054 EHN983049:EHN983054 ERJ983049:ERJ983054 FBF983049:FBF983054 FLB983049:FLB983054 FUX983049:FUX983054 GET983049:GET983054 GOP983049:GOP983054 GYL983049:GYL983054 HIH983049:HIH983054 HSD983049:HSD983054 IBZ983049:IBZ983054 ILV983049:ILV983054 IVR983049:IVR983054 JFN983049:JFN983054 JPJ983049:JPJ983054 JZF983049:JZF983054 KJB983049:KJB983054 KSX983049:KSX983054 LCT983049:LCT983054 LMP983049:LMP983054 LWL983049:LWL983054 MGH983049:MGH983054 MQD983049:MQD983054 MZZ983049:MZZ983054 NJV983049:NJV983054 NTR983049:NTR983054 ODN983049:ODN983054 ONJ983049:ONJ983054 OXF983049:OXF983054 PHB983049:PHB983054 PQX983049:PQX983054 QAT983049:QAT983054 QKP983049:QKP983054 QUL983049:QUL983054 REH983049:REH983054 ROD983049:ROD983054 RXZ983049:RXZ983054 SHV983049:SHV983054 SRR983049:SRR983054 TBN983049:TBN983054 TLJ983049:TLJ983054 TVF983049:TVF983054 UFB983049:UFB983054 UOX983049:UOX983054 UYT983049:UYT983054 VIP983049:VIP983054 VSL983049:VSL983054 WCH983049:WCH983054 WMD983049:WMD983054 WVZ983049:WVZ983054 L9:L14 JH9:JH14 TD9:TD14 ACZ9:ACZ14 AMV9:AMV14 AWR9:AWR14 BGN9:BGN14 BQJ9:BQJ14 CAF9:CAF14 CKB9:CKB14 CTX9:CTX14 DDT9:DDT14 DNP9:DNP14 DXL9:DXL14 EHH9:EHH14 ERD9:ERD14 FAZ9:FAZ14 FKV9:FKV14 FUR9:FUR14 GEN9:GEN14 GOJ9:GOJ14 GYF9:GYF14 HIB9:HIB14 HRX9:HRX14 IBT9:IBT14 ILP9:ILP14 IVL9:IVL14 JFH9:JFH14 JPD9:JPD14 JYZ9:JYZ14 KIV9:KIV14 KSR9:KSR14 LCN9:LCN14 LMJ9:LMJ14 LWF9:LWF14 MGB9:MGB14 MPX9:MPX14 MZT9:MZT14 NJP9:NJP14 NTL9:NTL14 ODH9:ODH14 OND9:OND14 OWZ9:OWZ14 PGV9:PGV14 PQR9:PQR14 QAN9:QAN14 QKJ9:QKJ14 QUF9:QUF14 REB9:REB14 RNX9:RNX14 RXT9:RXT14 SHP9:SHP14 SRL9:SRL14 TBH9:TBH14 TLD9:TLD14 TUZ9:TUZ14 UEV9:UEV14 UOR9:UOR14 UYN9:UYN14 VIJ9:VIJ14 VSF9:VSF14 WCB9:WCB14 WLX9:WLX14 WVT9:WVT14 L65545:L65550 JH65545:JH65550 TD65545:TD65550 ACZ65545:ACZ65550 AMV65545:AMV65550 AWR65545:AWR65550 BGN65545:BGN65550 BQJ65545:BQJ65550 CAF65545:CAF65550 CKB65545:CKB65550 CTX65545:CTX65550 DDT65545:DDT65550 DNP65545:DNP65550 DXL65545:DXL65550 EHH65545:EHH65550 ERD65545:ERD65550 FAZ65545:FAZ65550 FKV65545:FKV65550 FUR65545:FUR65550 GEN65545:GEN65550 GOJ65545:GOJ65550 GYF65545:GYF65550 HIB65545:HIB65550 HRX65545:HRX65550 IBT65545:IBT65550 ILP65545:ILP65550 IVL65545:IVL65550 JFH65545:JFH65550 JPD65545:JPD65550 JYZ65545:JYZ65550 KIV65545:KIV65550 KSR65545:KSR65550 LCN65545:LCN65550 LMJ65545:LMJ65550 LWF65545:LWF65550 MGB65545:MGB65550 MPX65545:MPX65550 MZT65545:MZT65550 NJP65545:NJP65550 NTL65545:NTL65550 ODH65545:ODH65550 OND65545:OND65550 OWZ65545:OWZ65550 PGV65545:PGV65550 PQR65545:PQR65550 QAN65545:QAN65550 QKJ65545:QKJ65550 QUF65545:QUF65550 REB65545:REB65550 RNX65545:RNX65550 RXT65545:RXT65550 SHP65545:SHP65550 SRL65545:SRL65550 TBH65545:TBH65550 TLD65545:TLD65550 TUZ65545:TUZ65550 UEV65545:UEV65550 UOR65545:UOR65550 UYN65545:UYN65550 VIJ65545:VIJ65550 VSF65545:VSF65550 WCB65545:WCB65550 WLX65545:WLX65550 WVT65545:WVT65550 L131081:L131086 JH131081:JH131086 TD131081:TD131086 ACZ131081:ACZ131086 AMV131081:AMV131086 AWR131081:AWR131086 BGN131081:BGN131086 BQJ131081:BQJ131086 CAF131081:CAF131086 CKB131081:CKB131086 CTX131081:CTX131086 DDT131081:DDT131086 DNP131081:DNP131086 DXL131081:DXL131086 EHH131081:EHH131086 ERD131081:ERD131086 FAZ131081:FAZ131086 FKV131081:FKV131086 FUR131081:FUR131086 GEN131081:GEN131086 GOJ131081:GOJ131086 GYF131081:GYF131086 HIB131081:HIB131086 HRX131081:HRX131086 IBT131081:IBT131086 ILP131081:ILP131086 IVL131081:IVL131086 JFH131081:JFH131086 JPD131081:JPD131086 JYZ131081:JYZ131086 KIV131081:KIV131086 KSR131081:KSR131086 LCN131081:LCN131086 LMJ131081:LMJ131086 LWF131081:LWF131086 MGB131081:MGB131086 MPX131081:MPX131086 MZT131081:MZT131086 NJP131081:NJP131086 NTL131081:NTL131086 ODH131081:ODH131086 OND131081:OND131086 OWZ131081:OWZ131086 PGV131081:PGV131086 PQR131081:PQR131086 QAN131081:QAN131086 QKJ131081:QKJ131086 QUF131081:QUF131086 REB131081:REB131086 RNX131081:RNX131086 RXT131081:RXT131086 SHP131081:SHP131086 SRL131081:SRL131086 TBH131081:TBH131086 TLD131081:TLD131086 TUZ131081:TUZ131086 UEV131081:UEV131086 UOR131081:UOR131086 UYN131081:UYN131086 VIJ131081:VIJ131086 VSF131081:VSF131086 WCB131081:WCB131086 WLX131081:WLX131086 WVT131081:WVT131086 L196617:L196622 JH196617:JH196622 TD196617:TD196622 ACZ196617:ACZ196622 AMV196617:AMV196622 AWR196617:AWR196622 BGN196617:BGN196622 BQJ196617:BQJ196622 CAF196617:CAF196622 CKB196617:CKB196622 CTX196617:CTX196622 DDT196617:DDT196622 DNP196617:DNP196622 DXL196617:DXL196622 EHH196617:EHH196622 ERD196617:ERD196622 FAZ196617:FAZ196622 FKV196617:FKV196622 FUR196617:FUR196622 GEN196617:GEN196622 GOJ196617:GOJ196622 GYF196617:GYF196622 HIB196617:HIB196622 HRX196617:HRX196622 IBT196617:IBT196622 ILP196617:ILP196622 IVL196617:IVL196622 JFH196617:JFH196622 JPD196617:JPD196622 JYZ196617:JYZ196622 KIV196617:KIV196622 KSR196617:KSR196622 LCN196617:LCN196622 LMJ196617:LMJ196622 LWF196617:LWF196622 MGB196617:MGB196622 MPX196617:MPX196622 MZT196617:MZT196622 NJP196617:NJP196622 NTL196617:NTL196622 ODH196617:ODH196622 OND196617:OND196622 OWZ196617:OWZ196622 PGV196617:PGV196622 PQR196617:PQR196622 QAN196617:QAN196622 QKJ196617:QKJ196622 QUF196617:QUF196622 REB196617:REB196622 RNX196617:RNX196622 RXT196617:RXT196622 SHP196617:SHP196622 SRL196617:SRL196622 TBH196617:TBH196622 TLD196617:TLD196622 TUZ196617:TUZ196622 UEV196617:UEV196622 UOR196617:UOR196622 UYN196617:UYN196622 VIJ196617:VIJ196622 VSF196617:VSF196622 WCB196617:WCB196622 WLX196617:WLX196622 WVT196617:WVT196622 L262153:L262158 JH262153:JH262158 TD262153:TD262158 ACZ262153:ACZ262158 AMV262153:AMV262158 AWR262153:AWR262158 BGN262153:BGN262158 BQJ262153:BQJ262158 CAF262153:CAF262158 CKB262153:CKB262158 CTX262153:CTX262158 DDT262153:DDT262158 DNP262153:DNP262158 DXL262153:DXL262158 EHH262153:EHH262158 ERD262153:ERD262158 FAZ262153:FAZ262158 FKV262153:FKV262158 FUR262153:FUR262158 GEN262153:GEN262158 GOJ262153:GOJ262158 GYF262153:GYF262158 HIB262153:HIB262158 HRX262153:HRX262158 IBT262153:IBT262158 ILP262153:ILP262158 IVL262153:IVL262158 JFH262153:JFH262158 JPD262153:JPD262158 JYZ262153:JYZ262158 KIV262153:KIV262158 KSR262153:KSR262158 LCN262153:LCN262158 LMJ262153:LMJ262158 LWF262153:LWF262158 MGB262153:MGB262158 MPX262153:MPX262158 MZT262153:MZT262158 NJP262153:NJP262158 NTL262153:NTL262158 ODH262153:ODH262158 OND262153:OND262158 OWZ262153:OWZ262158 PGV262153:PGV262158 PQR262153:PQR262158 QAN262153:QAN262158 QKJ262153:QKJ262158 QUF262153:QUF262158 REB262153:REB262158 RNX262153:RNX262158 RXT262153:RXT262158 SHP262153:SHP262158 SRL262153:SRL262158 TBH262153:TBH262158 TLD262153:TLD262158 TUZ262153:TUZ262158 UEV262153:UEV262158 UOR262153:UOR262158 UYN262153:UYN262158 VIJ262153:VIJ262158 VSF262153:VSF262158 WCB262153:WCB262158 WLX262153:WLX262158 WVT262153:WVT262158 L327689:L327694 JH327689:JH327694 TD327689:TD327694 ACZ327689:ACZ327694 AMV327689:AMV327694 AWR327689:AWR327694 BGN327689:BGN327694 BQJ327689:BQJ327694 CAF327689:CAF327694 CKB327689:CKB327694 CTX327689:CTX327694 DDT327689:DDT327694 DNP327689:DNP327694 DXL327689:DXL327694 EHH327689:EHH327694 ERD327689:ERD327694 FAZ327689:FAZ327694 FKV327689:FKV327694 FUR327689:FUR327694 GEN327689:GEN327694 GOJ327689:GOJ327694 GYF327689:GYF327694 HIB327689:HIB327694 HRX327689:HRX327694 IBT327689:IBT327694 ILP327689:ILP327694 IVL327689:IVL327694 JFH327689:JFH327694 JPD327689:JPD327694 JYZ327689:JYZ327694 KIV327689:KIV327694 KSR327689:KSR327694 LCN327689:LCN327694 LMJ327689:LMJ327694 LWF327689:LWF327694 MGB327689:MGB327694 MPX327689:MPX327694 MZT327689:MZT327694 NJP327689:NJP327694 NTL327689:NTL327694 ODH327689:ODH327694 OND327689:OND327694 OWZ327689:OWZ327694 PGV327689:PGV327694 PQR327689:PQR327694 QAN327689:QAN327694 QKJ327689:QKJ327694 QUF327689:QUF327694 REB327689:REB327694 RNX327689:RNX327694 RXT327689:RXT327694 SHP327689:SHP327694 SRL327689:SRL327694 TBH327689:TBH327694 TLD327689:TLD327694 TUZ327689:TUZ327694 UEV327689:UEV327694 UOR327689:UOR327694 UYN327689:UYN327694 VIJ327689:VIJ327694 VSF327689:VSF327694 WCB327689:WCB327694 WLX327689:WLX327694 WVT327689:WVT327694 L393225:L393230 JH393225:JH393230 TD393225:TD393230 ACZ393225:ACZ393230 AMV393225:AMV393230 AWR393225:AWR393230 BGN393225:BGN393230 BQJ393225:BQJ393230 CAF393225:CAF393230 CKB393225:CKB393230 CTX393225:CTX393230 DDT393225:DDT393230 DNP393225:DNP393230 DXL393225:DXL393230 EHH393225:EHH393230 ERD393225:ERD393230 FAZ393225:FAZ393230 FKV393225:FKV393230 FUR393225:FUR393230 GEN393225:GEN393230 GOJ393225:GOJ393230 GYF393225:GYF393230 HIB393225:HIB393230 HRX393225:HRX393230 IBT393225:IBT393230 ILP393225:ILP393230 IVL393225:IVL393230 JFH393225:JFH393230 JPD393225:JPD393230 JYZ393225:JYZ393230 KIV393225:KIV393230 KSR393225:KSR393230 LCN393225:LCN393230 LMJ393225:LMJ393230 LWF393225:LWF393230 MGB393225:MGB393230 MPX393225:MPX393230 MZT393225:MZT393230 NJP393225:NJP393230 NTL393225:NTL393230 ODH393225:ODH393230 OND393225:OND393230 OWZ393225:OWZ393230 PGV393225:PGV393230 PQR393225:PQR393230 QAN393225:QAN393230 QKJ393225:QKJ393230 QUF393225:QUF393230 REB393225:REB393230 RNX393225:RNX393230 RXT393225:RXT393230 SHP393225:SHP393230 SRL393225:SRL393230 TBH393225:TBH393230 TLD393225:TLD393230 TUZ393225:TUZ393230 UEV393225:UEV393230 UOR393225:UOR393230 UYN393225:UYN393230 VIJ393225:VIJ393230 VSF393225:VSF393230 WCB393225:WCB393230 WLX393225:WLX393230 WVT393225:WVT393230 L458761:L458766 JH458761:JH458766 TD458761:TD458766 ACZ458761:ACZ458766 AMV458761:AMV458766 AWR458761:AWR458766 BGN458761:BGN458766 BQJ458761:BQJ458766 CAF458761:CAF458766 CKB458761:CKB458766 CTX458761:CTX458766 DDT458761:DDT458766 DNP458761:DNP458766 DXL458761:DXL458766 EHH458761:EHH458766 ERD458761:ERD458766 FAZ458761:FAZ458766 FKV458761:FKV458766 FUR458761:FUR458766 GEN458761:GEN458766 GOJ458761:GOJ458766 GYF458761:GYF458766 HIB458761:HIB458766 HRX458761:HRX458766 IBT458761:IBT458766 ILP458761:ILP458766 IVL458761:IVL458766 JFH458761:JFH458766 JPD458761:JPD458766 JYZ458761:JYZ458766 KIV458761:KIV458766 KSR458761:KSR458766 LCN458761:LCN458766 LMJ458761:LMJ458766 LWF458761:LWF458766 MGB458761:MGB458766 MPX458761:MPX458766 MZT458761:MZT458766 NJP458761:NJP458766 NTL458761:NTL458766 ODH458761:ODH458766 OND458761:OND458766 OWZ458761:OWZ458766 PGV458761:PGV458766 PQR458761:PQR458766 QAN458761:QAN458766 QKJ458761:QKJ458766 QUF458761:QUF458766 REB458761:REB458766 RNX458761:RNX458766 RXT458761:RXT458766 SHP458761:SHP458766 SRL458761:SRL458766 TBH458761:TBH458766 TLD458761:TLD458766 TUZ458761:TUZ458766 UEV458761:UEV458766 UOR458761:UOR458766 UYN458761:UYN458766 VIJ458761:VIJ458766 VSF458761:VSF458766 WCB458761:WCB458766 WLX458761:WLX458766 WVT458761:WVT458766 L524297:L524302 JH524297:JH524302 TD524297:TD524302 ACZ524297:ACZ524302 AMV524297:AMV524302 AWR524297:AWR524302 BGN524297:BGN524302 BQJ524297:BQJ524302 CAF524297:CAF524302 CKB524297:CKB524302 CTX524297:CTX524302 DDT524297:DDT524302 DNP524297:DNP524302 DXL524297:DXL524302 EHH524297:EHH524302 ERD524297:ERD524302 FAZ524297:FAZ524302 FKV524297:FKV524302 FUR524297:FUR524302 GEN524297:GEN524302 GOJ524297:GOJ524302 GYF524297:GYF524302 HIB524297:HIB524302 HRX524297:HRX524302 IBT524297:IBT524302 ILP524297:ILP524302 IVL524297:IVL524302 JFH524297:JFH524302 JPD524297:JPD524302 JYZ524297:JYZ524302 KIV524297:KIV524302 KSR524297:KSR524302 LCN524297:LCN524302 LMJ524297:LMJ524302 LWF524297:LWF524302 MGB524297:MGB524302 MPX524297:MPX524302 MZT524297:MZT524302 NJP524297:NJP524302 NTL524297:NTL524302 ODH524297:ODH524302 OND524297:OND524302 OWZ524297:OWZ524302 PGV524297:PGV524302 PQR524297:PQR524302 QAN524297:QAN524302 QKJ524297:QKJ524302 QUF524297:QUF524302 REB524297:REB524302 RNX524297:RNX524302 RXT524297:RXT524302 SHP524297:SHP524302 SRL524297:SRL524302 TBH524297:TBH524302 TLD524297:TLD524302 TUZ524297:TUZ524302 UEV524297:UEV524302 UOR524297:UOR524302 UYN524297:UYN524302 VIJ524297:VIJ524302 VSF524297:VSF524302 WCB524297:WCB524302 WLX524297:WLX524302 WVT524297:WVT524302 L589833:L589838 JH589833:JH589838 TD589833:TD589838 ACZ589833:ACZ589838 AMV589833:AMV589838 AWR589833:AWR589838 BGN589833:BGN589838 BQJ589833:BQJ589838 CAF589833:CAF589838 CKB589833:CKB589838 CTX589833:CTX589838 DDT589833:DDT589838 DNP589833:DNP589838 DXL589833:DXL589838 EHH589833:EHH589838 ERD589833:ERD589838 FAZ589833:FAZ589838 FKV589833:FKV589838 FUR589833:FUR589838 GEN589833:GEN589838 GOJ589833:GOJ589838 GYF589833:GYF589838 HIB589833:HIB589838 HRX589833:HRX589838 IBT589833:IBT589838 ILP589833:ILP589838 IVL589833:IVL589838 JFH589833:JFH589838 JPD589833:JPD589838 JYZ589833:JYZ589838 KIV589833:KIV589838 KSR589833:KSR589838 LCN589833:LCN589838 LMJ589833:LMJ589838 LWF589833:LWF589838 MGB589833:MGB589838 MPX589833:MPX589838 MZT589833:MZT589838 NJP589833:NJP589838 NTL589833:NTL589838 ODH589833:ODH589838 OND589833:OND589838 OWZ589833:OWZ589838 PGV589833:PGV589838 PQR589833:PQR589838 QAN589833:QAN589838 QKJ589833:QKJ589838 QUF589833:QUF589838 REB589833:REB589838 RNX589833:RNX589838 RXT589833:RXT589838 SHP589833:SHP589838 SRL589833:SRL589838 TBH589833:TBH589838 TLD589833:TLD589838 TUZ589833:TUZ589838 UEV589833:UEV589838 UOR589833:UOR589838 UYN589833:UYN589838 VIJ589833:VIJ589838 VSF589833:VSF589838 WCB589833:WCB589838 WLX589833:WLX589838 WVT589833:WVT589838 L655369:L655374 JH655369:JH655374 TD655369:TD655374 ACZ655369:ACZ655374 AMV655369:AMV655374 AWR655369:AWR655374 BGN655369:BGN655374 BQJ655369:BQJ655374 CAF655369:CAF655374 CKB655369:CKB655374 CTX655369:CTX655374 DDT655369:DDT655374 DNP655369:DNP655374 DXL655369:DXL655374 EHH655369:EHH655374 ERD655369:ERD655374 FAZ655369:FAZ655374 FKV655369:FKV655374 FUR655369:FUR655374 GEN655369:GEN655374 GOJ655369:GOJ655374 GYF655369:GYF655374 HIB655369:HIB655374 HRX655369:HRX655374 IBT655369:IBT655374 ILP655369:ILP655374 IVL655369:IVL655374 JFH655369:JFH655374 JPD655369:JPD655374 JYZ655369:JYZ655374 KIV655369:KIV655374 KSR655369:KSR655374 LCN655369:LCN655374 LMJ655369:LMJ655374 LWF655369:LWF655374 MGB655369:MGB655374 MPX655369:MPX655374 MZT655369:MZT655374 NJP655369:NJP655374 NTL655369:NTL655374 ODH655369:ODH655374 OND655369:OND655374 OWZ655369:OWZ655374 PGV655369:PGV655374 PQR655369:PQR655374 QAN655369:QAN655374 QKJ655369:QKJ655374 QUF655369:QUF655374 REB655369:REB655374 RNX655369:RNX655374 RXT655369:RXT655374 SHP655369:SHP655374 SRL655369:SRL655374 TBH655369:TBH655374 TLD655369:TLD655374 TUZ655369:TUZ655374 UEV655369:UEV655374 UOR655369:UOR655374 UYN655369:UYN655374 VIJ655369:VIJ655374 VSF655369:VSF655374 WCB655369:WCB655374 WLX655369:WLX655374 WVT655369:WVT655374 L720905:L720910 JH720905:JH720910 TD720905:TD720910 ACZ720905:ACZ720910 AMV720905:AMV720910 AWR720905:AWR720910 BGN720905:BGN720910 BQJ720905:BQJ720910 CAF720905:CAF720910 CKB720905:CKB720910 CTX720905:CTX720910 DDT720905:DDT720910 DNP720905:DNP720910 DXL720905:DXL720910 EHH720905:EHH720910 ERD720905:ERD720910 FAZ720905:FAZ720910 FKV720905:FKV720910 FUR720905:FUR720910 GEN720905:GEN720910 GOJ720905:GOJ720910 GYF720905:GYF720910 HIB720905:HIB720910 HRX720905:HRX720910 IBT720905:IBT720910 ILP720905:ILP720910 IVL720905:IVL720910 JFH720905:JFH720910 JPD720905:JPD720910 JYZ720905:JYZ720910 KIV720905:KIV720910 KSR720905:KSR720910 LCN720905:LCN720910 LMJ720905:LMJ720910 LWF720905:LWF720910 MGB720905:MGB720910 MPX720905:MPX720910 MZT720905:MZT720910 NJP720905:NJP720910 NTL720905:NTL720910 ODH720905:ODH720910 OND720905:OND720910 OWZ720905:OWZ720910 PGV720905:PGV720910 PQR720905:PQR720910 QAN720905:QAN720910 QKJ720905:QKJ720910 QUF720905:QUF720910 REB720905:REB720910 RNX720905:RNX720910 RXT720905:RXT720910 SHP720905:SHP720910 SRL720905:SRL720910 TBH720905:TBH720910 TLD720905:TLD720910 TUZ720905:TUZ720910 UEV720905:UEV720910 UOR720905:UOR720910 UYN720905:UYN720910 VIJ720905:VIJ720910 VSF720905:VSF720910 WCB720905:WCB720910 WLX720905:WLX720910 WVT720905:WVT720910 L786441:L786446 JH786441:JH786446 TD786441:TD786446 ACZ786441:ACZ786446 AMV786441:AMV786446 AWR786441:AWR786446 BGN786441:BGN786446 BQJ786441:BQJ786446 CAF786441:CAF786446 CKB786441:CKB786446 CTX786441:CTX786446 DDT786441:DDT786446 DNP786441:DNP786446 DXL786441:DXL786446 EHH786441:EHH786446 ERD786441:ERD786446 FAZ786441:FAZ786446 FKV786441:FKV786446 FUR786441:FUR786446 GEN786441:GEN786446 GOJ786441:GOJ786446 GYF786441:GYF786446 HIB786441:HIB786446 HRX786441:HRX786446 IBT786441:IBT786446 ILP786441:ILP786446 IVL786441:IVL786446 JFH786441:JFH786446 JPD786441:JPD786446 JYZ786441:JYZ786446 KIV786441:KIV786446 KSR786441:KSR786446 LCN786441:LCN786446 LMJ786441:LMJ786446 LWF786441:LWF786446 MGB786441:MGB786446 MPX786441:MPX786446 MZT786441:MZT786446 NJP786441:NJP786446 NTL786441:NTL786446 ODH786441:ODH786446 OND786441:OND786446 OWZ786441:OWZ786446 PGV786441:PGV786446 PQR786441:PQR786446 QAN786441:QAN786446 QKJ786441:QKJ786446 QUF786441:QUF786446 REB786441:REB786446 RNX786441:RNX786446 RXT786441:RXT786446 SHP786441:SHP786446 SRL786441:SRL786446 TBH786441:TBH786446 TLD786441:TLD786446 TUZ786441:TUZ786446 UEV786441:UEV786446 UOR786441:UOR786446 UYN786441:UYN786446 VIJ786441:VIJ786446 VSF786441:VSF786446 WCB786441:WCB786446 WLX786441:WLX786446 WVT786441:WVT786446 L851977:L851982 JH851977:JH851982 TD851977:TD851982 ACZ851977:ACZ851982 AMV851977:AMV851982 AWR851977:AWR851982 BGN851977:BGN851982 BQJ851977:BQJ851982 CAF851977:CAF851982 CKB851977:CKB851982 CTX851977:CTX851982 DDT851977:DDT851982 DNP851977:DNP851982 DXL851977:DXL851982 EHH851977:EHH851982 ERD851977:ERD851982 FAZ851977:FAZ851982 FKV851977:FKV851982 FUR851977:FUR851982 GEN851977:GEN851982 GOJ851977:GOJ851982 GYF851977:GYF851982 HIB851977:HIB851982 HRX851977:HRX851982 IBT851977:IBT851982 ILP851977:ILP851982 IVL851977:IVL851982 JFH851977:JFH851982 JPD851977:JPD851982 JYZ851977:JYZ851982 KIV851977:KIV851982 KSR851977:KSR851982 LCN851977:LCN851982 LMJ851977:LMJ851982 LWF851977:LWF851982 MGB851977:MGB851982 MPX851977:MPX851982 MZT851977:MZT851982 NJP851977:NJP851982 NTL851977:NTL851982 ODH851977:ODH851982 OND851977:OND851982 OWZ851977:OWZ851982 PGV851977:PGV851982 PQR851977:PQR851982 QAN851977:QAN851982 QKJ851977:QKJ851982 QUF851977:QUF851982 REB851977:REB851982 RNX851977:RNX851982 RXT851977:RXT851982 SHP851977:SHP851982 SRL851977:SRL851982 TBH851977:TBH851982 TLD851977:TLD851982 TUZ851977:TUZ851982 UEV851977:UEV851982 UOR851977:UOR851982 UYN851977:UYN851982 VIJ851977:VIJ851982 VSF851977:VSF851982 WCB851977:WCB851982 WLX851977:WLX851982 WVT851977:WVT851982 L917513:L917518 JH917513:JH917518 TD917513:TD917518 ACZ917513:ACZ917518 AMV917513:AMV917518 AWR917513:AWR917518 BGN917513:BGN917518 BQJ917513:BQJ917518 CAF917513:CAF917518 CKB917513:CKB917518 CTX917513:CTX917518 DDT917513:DDT917518 DNP917513:DNP917518 DXL917513:DXL917518 EHH917513:EHH917518 ERD917513:ERD917518 FAZ917513:FAZ917518 FKV917513:FKV917518 FUR917513:FUR917518 GEN917513:GEN917518 GOJ917513:GOJ917518 GYF917513:GYF917518 HIB917513:HIB917518 HRX917513:HRX917518 IBT917513:IBT917518 ILP917513:ILP917518 IVL917513:IVL917518 JFH917513:JFH917518 JPD917513:JPD917518 JYZ917513:JYZ917518 KIV917513:KIV917518 KSR917513:KSR917518 LCN917513:LCN917518 LMJ917513:LMJ917518 LWF917513:LWF917518 MGB917513:MGB917518 MPX917513:MPX917518 MZT917513:MZT917518 NJP917513:NJP917518 NTL917513:NTL917518 ODH917513:ODH917518 OND917513:OND917518 OWZ917513:OWZ917518 PGV917513:PGV917518 PQR917513:PQR917518 QAN917513:QAN917518 QKJ917513:QKJ917518 QUF917513:QUF917518 REB917513:REB917518 RNX917513:RNX917518 RXT917513:RXT917518 SHP917513:SHP917518 SRL917513:SRL917518 TBH917513:TBH917518 TLD917513:TLD917518 TUZ917513:TUZ917518 UEV917513:UEV917518 UOR917513:UOR917518 UYN917513:UYN917518 VIJ917513:VIJ917518 VSF917513:VSF917518 WCB917513:WCB917518 WLX917513:WLX917518 WVT917513:WVT917518 L983049:L983054 JH983049:JH983054 TD983049:TD983054 ACZ983049:ACZ983054 AMV983049:AMV983054 AWR983049:AWR983054 BGN983049:BGN983054 BQJ983049:BQJ983054 CAF983049:CAF983054 CKB983049:CKB983054 CTX983049:CTX983054 DDT983049:DDT983054 DNP983049:DNP983054 DXL983049:DXL983054 EHH983049:EHH983054 ERD983049:ERD983054 FAZ983049:FAZ983054 FKV983049:FKV983054 FUR983049:FUR983054 GEN983049:GEN983054 GOJ983049:GOJ983054 GYF983049:GYF983054 HIB983049:HIB983054 HRX983049:HRX983054 IBT983049:IBT983054 ILP983049:ILP983054 IVL983049:IVL983054 JFH983049:JFH983054 JPD983049:JPD983054 JYZ983049:JYZ983054 KIV983049:KIV983054 KSR983049:KSR983054 LCN983049:LCN983054 LMJ983049:LMJ983054 LWF983049:LWF983054 MGB983049:MGB983054 MPX983049:MPX983054 MZT983049:MZT983054 NJP983049:NJP983054 NTL983049:NTL983054 ODH983049:ODH983054 OND983049:OND983054 OWZ983049:OWZ983054 PGV983049:PGV983054 PQR983049:PQR983054 QAN983049:QAN983054 QKJ983049:QKJ983054 QUF983049:QUF983054 REB983049:REB983054 RNX983049:RNX983054 RXT983049:RXT983054 SHP983049:SHP983054 SRL983049:SRL983054 TBH983049:TBH983054 TLD983049:TLD983054 TUZ983049:TUZ983054 UEV983049:UEV983054 UOR983049:UOR983054 UYN983049:UYN983054 VIJ983049:VIJ983054 VSF983049:VSF983054 WCB983049:WCB983054 WLX983049:WLX983054 WVT983049:WVT983054 F9:F14 JB9:JB14 SX9:SX14 ACT9:ACT14 AMP9:AMP14 AWL9:AWL14 BGH9:BGH14 BQD9:BQD14 BZZ9:BZZ14 CJV9:CJV14 CTR9:CTR14 DDN9:DDN14 DNJ9:DNJ14 DXF9:DXF14 EHB9:EHB14 EQX9:EQX14 FAT9:FAT14 FKP9:FKP14 FUL9:FUL14 GEH9:GEH14 GOD9:GOD14 GXZ9:GXZ14 HHV9:HHV14 HRR9:HRR14 IBN9:IBN14 ILJ9:ILJ14 IVF9:IVF14 JFB9:JFB14 JOX9:JOX14 JYT9:JYT14 KIP9:KIP14 KSL9:KSL14 LCH9:LCH14 LMD9:LMD14 LVZ9:LVZ14 MFV9:MFV14 MPR9:MPR14 MZN9:MZN14 NJJ9:NJJ14 NTF9:NTF14 ODB9:ODB14 OMX9:OMX14 OWT9:OWT14 PGP9:PGP14 PQL9:PQL14 QAH9:QAH14 QKD9:QKD14 QTZ9:QTZ14 RDV9:RDV14 RNR9:RNR14 RXN9:RXN14 SHJ9:SHJ14 SRF9:SRF14 TBB9:TBB14 TKX9:TKX14 TUT9:TUT14 UEP9:UEP14 UOL9:UOL14 UYH9:UYH14 VID9:VID14 VRZ9:VRZ14 WBV9:WBV14 WLR9:WLR14 WVN9:WVN14 F65545:F65550 JB65545:JB65550 SX65545:SX65550 ACT65545:ACT65550 AMP65545:AMP65550 AWL65545:AWL65550 BGH65545:BGH65550 BQD65545:BQD65550 BZZ65545:BZZ65550 CJV65545:CJV65550 CTR65545:CTR65550 DDN65545:DDN65550 DNJ65545:DNJ65550 DXF65545:DXF65550 EHB65545:EHB65550 EQX65545:EQX65550 FAT65545:FAT65550 FKP65545:FKP65550 FUL65545:FUL65550 GEH65545:GEH65550 GOD65545:GOD65550 GXZ65545:GXZ65550 HHV65545:HHV65550 HRR65545:HRR65550 IBN65545:IBN65550 ILJ65545:ILJ65550 IVF65545:IVF65550 JFB65545:JFB65550 JOX65545:JOX65550 JYT65545:JYT65550 KIP65545:KIP65550 KSL65545:KSL65550 LCH65545:LCH65550 LMD65545:LMD65550 LVZ65545:LVZ65550 MFV65545:MFV65550 MPR65545:MPR65550 MZN65545:MZN65550 NJJ65545:NJJ65550 NTF65545:NTF65550 ODB65545:ODB65550 OMX65545:OMX65550 OWT65545:OWT65550 PGP65545:PGP65550 PQL65545:PQL65550 QAH65545:QAH65550 QKD65545:QKD65550 QTZ65545:QTZ65550 RDV65545:RDV65550 RNR65545:RNR65550 RXN65545:RXN65550 SHJ65545:SHJ65550 SRF65545:SRF65550 TBB65545:TBB65550 TKX65545:TKX65550 TUT65545:TUT65550 UEP65545:UEP65550 UOL65545:UOL65550 UYH65545:UYH65550 VID65545:VID65550 VRZ65545:VRZ65550 WBV65545:WBV65550 WLR65545:WLR65550 WVN65545:WVN65550 F131081:F131086 JB131081:JB131086 SX131081:SX131086 ACT131081:ACT131086 AMP131081:AMP131086 AWL131081:AWL131086 BGH131081:BGH131086 BQD131081:BQD131086 BZZ131081:BZZ131086 CJV131081:CJV131086 CTR131081:CTR131086 DDN131081:DDN131086 DNJ131081:DNJ131086 DXF131081:DXF131086 EHB131081:EHB131086 EQX131081:EQX131086 FAT131081:FAT131086 FKP131081:FKP131086 FUL131081:FUL131086 GEH131081:GEH131086 GOD131081:GOD131086 GXZ131081:GXZ131086 HHV131081:HHV131086 HRR131081:HRR131086 IBN131081:IBN131086 ILJ131081:ILJ131086 IVF131081:IVF131086 JFB131081:JFB131086 JOX131081:JOX131086 JYT131081:JYT131086 KIP131081:KIP131086 KSL131081:KSL131086 LCH131081:LCH131086 LMD131081:LMD131086 LVZ131081:LVZ131086 MFV131081:MFV131086 MPR131081:MPR131086 MZN131081:MZN131086 NJJ131081:NJJ131086 NTF131081:NTF131086 ODB131081:ODB131086 OMX131081:OMX131086 OWT131081:OWT131086 PGP131081:PGP131086 PQL131081:PQL131086 QAH131081:QAH131086 QKD131081:QKD131086 QTZ131081:QTZ131086 RDV131081:RDV131086 RNR131081:RNR131086 RXN131081:RXN131086 SHJ131081:SHJ131086 SRF131081:SRF131086 TBB131081:TBB131086 TKX131081:TKX131086 TUT131081:TUT131086 UEP131081:UEP131086 UOL131081:UOL131086 UYH131081:UYH131086 VID131081:VID131086 VRZ131081:VRZ131086 WBV131081:WBV131086 WLR131081:WLR131086 WVN131081:WVN131086 F196617:F196622 JB196617:JB196622 SX196617:SX196622 ACT196617:ACT196622 AMP196617:AMP196622 AWL196617:AWL196622 BGH196617:BGH196622 BQD196617:BQD196622 BZZ196617:BZZ196622 CJV196617:CJV196622 CTR196617:CTR196622 DDN196617:DDN196622 DNJ196617:DNJ196622 DXF196617:DXF196622 EHB196617:EHB196622 EQX196617:EQX196622 FAT196617:FAT196622 FKP196617:FKP196622 FUL196617:FUL196622 GEH196617:GEH196622 GOD196617:GOD196622 GXZ196617:GXZ196622 HHV196617:HHV196622 HRR196617:HRR196622 IBN196617:IBN196622 ILJ196617:ILJ196622 IVF196617:IVF196622 JFB196617:JFB196622 JOX196617:JOX196622 JYT196617:JYT196622 KIP196617:KIP196622 KSL196617:KSL196622 LCH196617:LCH196622 LMD196617:LMD196622 LVZ196617:LVZ196622 MFV196617:MFV196622 MPR196617:MPR196622 MZN196617:MZN196622 NJJ196617:NJJ196622 NTF196617:NTF196622 ODB196617:ODB196622 OMX196617:OMX196622 OWT196617:OWT196622 PGP196617:PGP196622 PQL196617:PQL196622 QAH196617:QAH196622 QKD196617:QKD196622 QTZ196617:QTZ196622 RDV196617:RDV196622 RNR196617:RNR196622 RXN196617:RXN196622 SHJ196617:SHJ196622 SRF196617:SRF196622 TBB196617:TBB196622 TKX196617:TKX196622 TUT196617:TUT196622 UEP196617:UEP196622 UOL196617:UOL196622 UYH196617:UYH196622 VID196617:VID196622 VRZ196617:VRZ196622 WBV196617:WBV196622 WLR196617:WLR196622 WVN196617:WVN196622 F262153:F262158 JB262153:JB262158 SX262153:SX262158 ACT262153:ACT262158 AMP262153:AMP262158 AWL262153:AWL262158 BGH262153:BGH262158 BQD262153:BQD262158 BZZ262153:BZZ262158 CJV262153:CJV262158 CTR262153:CTR262158 DDN262153:DDN262158 DNJ262153:DNJ262158 DXF262153:DXF262158 EHB262153:EHB262158 EQX262153:EQX262158 FAT262153:FAT262158 FKP262153:FKP262158 FUL262153:FUL262158 GEH262153:GEH262158 GOD262153:GOD262158 GXZ262153:GXZ262158 HHV262153:HHV262158 HRR262153:HRR262158 IBN262153:IBN262158 ILJ262153:ILJ262158 IVF262153:IVF262158 JFB262153:JFB262158 JOX262153:JOX262158 JYT262153:JYT262158 KIP262153:KIP262158 KSL262153:KSL262158 LCH262153:LCH262158 LMD262153:LMD262158 LVZ262153:LVZ262158 MFV262153:MFV262158 MPR262153:MPR262158 MZN262153:MZN262158 NJJ262153:NJJ262158 NTF262153:NTF262158 ODB262153:ODB262158 OMX262153:OMX262158 OWT262153:OWT262158 PGP262153:PGP262158 PQL262153:PQL262158 QAH262153:QAH262158 QKD262153:QKD262158 QTZ262153:QTZ262158 RDV262153:RDV262158 RNR262153:RNR262158 RXN262153:RXN262158 SHJ262153:SHJ262158 SRF262153:SRF262158 TBB262153:TBB262158 TKX262153:TKX262158 TUT262153:TUT262158 UEP262153:UEP262158 UOL262153:UOL262158 UYH262153:UYH262158 VID262153:VID262158 VRZ262153:VRZ262158 WBV262153:WBV262158 WLR262153:WLR262158 WVN262153:WVN262158 F327689:F327694 JB327689:JB327694 SX327689:SX327694 ACT327689:ACT327694 AMP327689:AMP327694 AWL327689:AWL327694 BGH327689:BGH327694 BQD327689:BQD327694 BZZ327689:BZZ327694 CJV327689:CJV327694 CTR327689:CTR327694 DDN327689:DDN327694 DNJ327689:DNJ327694 DXF327689:DXF327694 EHB327689:EHB327694 EQX327689:EQX327694 FAT327689:FAT327694 FKP327689:FKP327694 FUL327689:FUL327694 GEH327689:GEH327694 GOD327689:GOD327694 GXZ327689:GXZ327694 HHV327689:HHV327694 HRR327689:HRR327694 IBN327689:IBN327694 ILJ327689:ILJ327694 IVF327689:IVF327694 JFB327689:JFB327694 JOX327689:JOX327694 JYT327689:JYT327694 KIP327689:KIP327694 KSL327689:KSL327694 LCH327689:LCH327694 LMD327689:LMD327694 LVZ327689:LVZ327694 MFV327689:MFV327694 MPR327689:MPR327694 MZN327689:MZN327694 NJJ327689:NJJ327694 NTF327689:NTF327694 ODB327689:ODB327694 OMX327689:OMX327694 OWT327689:OWT327694 PGP327689:PGP327694 PQL327689:PQL327694 QAH327689:QAH327694 QKD327689:QKD327694 QTZ327689:QTZ327694 RDV327689:RDV327694 RNR327689:RNR327694 RXN327689:RXN327694 SHJ327689:SHJ327694 SRF327689:SRF327694 TBB327689:TBB327694 TKX327689:TKX327694 TUT327689:TUT327694 UEP327689:UEP327694 UOL327689:UOL327694 UYH327689:UYH327694 VID327689:VID327694 VRZ327689:VRZ327694 WBV327689:WBV327694 WLR327689:WLR327694 WVN327689:WVN327694 F393225:F393230 JB393225:JB393230 SX393225:SX393230 ACT393225:ACT393230 AMP393225:AMP393230 AWL393225:AWL393230 BGH393225:BGH393230 BQD393225:BQD393230 BZZ393225:BZZ393230 CJV393225:CJV393230 CTR393225:CTR393230 DDN393225:DDN393230 DNJ393225:DNJ393230 DXF393225:DXF393230 EHB393225:EHB393230 EQX393225:EQX393230 FAT393225:FAT393230 FKP393225:FKP393230 FUL393225:FUL393230 GEH393225:GEH393230 GOD393225:GOD393230 GXZ393225:GXZ393230 HHV393225:HHV393230 HRR393225:HRR393230 IBN393225:IBN393230 ILJ393225:ILJ393230 IVF393225:IVF393230 JFB393225:JFB393230 JOX393225:JOX393230 JYT393225:JYT393230 KIP393225:KIP393230 KSL393225:KSL393230 LCH393225:LCH393230 LMD393225:LMD393230 LVZ393225:LVZ393230 MFV393225:MFV393230 MPR393225:MPR393230 MZN393225:MZN393230 NJJ393225:NJJ393230 NTF393225:NTF393230 ODB393225:ODB393230 OMX393225:OMX393230 OWT393225:OWT393230 PGP393225:PGP393230 PQL393225:PQL393230 QAH393225:QAH393230 QKD393225:QKD393230 QTZ393225:QTZ393230 RDV393225:RDV393230 RNR393225:RNR393230 RXN393225:RXN393230 SHJ393225:SHJ393230 SRF393225:SRF393230 TBB393225:TBB393230 TKX393225:TKX393230 TUT393225:TUT393230 UEP393225:UEP393230 UOL393225:UOL393230 UYH393225:UYH393230 VID393225:VID393230 VRZ393225:VRZ393230 WBV393225:WBV393230 WLR393225:WLR393230 WVN393225:WVN393230 F458761:F458766 JB458761:JB458766 SX458761:SX458766 ACT458761:ACT458766 AMP458761:AMP458766 AWL458761:AWL458766 BGH458761:BGH458766 BQD458761:BQD458766 BZZ458761:BZZ458766 CJV458761:CJV458766 CTR458761:CTR458766 DDN458761:DDN458766 DNJ458761:DNJ458766 DXF458761:DXF458766 EHB458761:EHB458766 EQX458761:EQX458766 FAT458761:FAT458766 FKP458761:FKP458766 FUL458761:FUL458766 GEH458761:GEH458766 GOD458761:GOD458766 GXZ458761:GXZ458766 HHV458761:HHV458766 HRR458761:HRR458766 IBN458761:IBN458766 ILJ458761:ILJ458766 IVF458761:IVF458766 JFB458761:JFB458766 JOX458761:JOX458766 JYT458761:JYT458766 KIP458761:KIP458766 KSL458761:KSL458766 LCH458761:LCH458766 LMD458761:LMD458766 LVZ458761:LVZ458766 MFV458761:MFV458766 MPR458761:MPR458766 MZN458761:MZN458766 NJJ458761:NJJ458766 NTF458761:NTF458766 ODB458761:ODB458766 OMX458761:OMX458766 OWT458761:OWT458766 PGP458761:PGP458766 PQL458761:PQL458766 QAH458761:QAH458766 QKD458761:QKD458766 QTZ458761:QTZ458766 RDV458761:RDV458766 RNR458761:RNR458766 RXN458761:RXN458766 SHJ458761:SHJ458766 SRF458761:SRF458766 TBB458761:TBB458766 TKX458761:TKX458766 TUT458761:TUT458766 UEP458761:UEP458766 UOL458761:UOL458766 UYH458761:UYH458766 VID458761:VID458766 VRZ458761:VRZ458766 WBV458761:WBV458766 WLR458761:WLR458766 WVN458761:WVN458766 F524297:F524302 JB524297:JB524302 SX524297:SX524302 ACT524297:ACT524302 AMP524297:AMP524302 AWL524297:AWL524302 BGH524297:BGH524302 BQD524297:BQD524302 BZZ524297:BZZ524302 CJV524297:CJV524302 CTR524297:CTR524302 DDN524297:DDN524302 DNJ524297:DNJ524302 DXF524297:DXF524302 EHB524297:EHB524302 EQX524297:EQX524302 FAT524297:FAT524302 FKP524297:FKP524302 FUL524297:FUL524302 GEH524297:GEH524302 GOD524297:GOD524302 GXZ524297:GXZ524302 HHV524297:HHV524302 HRR524297:HRR524302 IBN524297:IBN524302 ILJ524297:ILJ524302 IVF524297:IVF524302 JFB524297:JFB524302 JOX524297:JOX524302 JYT524297:JYT524302 KIP524297:KIP524302 KSL524297:KSL524302 LCH524297:LCH524302 LMD524297:LMD524302 LVZ524297:LVZ524302 MFV524297:MFV524302 MPR524297:MPR524302 MZN524297:MZN524302 NJJ524297:NJJ524302 NTF524297:NTF524302 ODB524297:ODB524302 OMX524297:OMX524302 OWT524297:OWT524302 PGP524297:PGP524302 PQL524297:PQL524302 QAH524297:QAH524302 QKD524297:QKD524302 QTZ524297:QTZ524302 RDV524297:RDV524302 RNR524297:RNR524302 RXN524297:RXN524302 SHJ524297:SHJ524302 SRF524297:SRF524302 TBB524297:TBB524302 TKX524297:TKX524302 TUT524297:TUT524302 UEP524297:UEP524302 UOL524297:UOL524302 UYH524297:UYH524302 VID524297:VID524302 VRZ524297:VRZ524302 WBV524297:WBV524302 WLR524297:WLR524302 WVN524297:WVN524302 F589833:F589838 JB589833:JB589838 SX589833:SX589838 ACT589833:ACT589838 AMP589833:AMP589838 AWL589833:AWL589838 BGH589833:BGH589838 BQD589833:BQD589838 BZZ589833:BZZ589838 CJV589833:CJV589838 CTR589833:CTR589838 DDN589833:DDN589838 DNJ589833:DNJ589838 DXF589833:DXF589838 EHB589833:EHB589838 EQX589833:EQX589838 FAT589833:FAT589838 FKP589833:FKP589838 FUL589833:FUL589838 GEH589833:GEH589838 GOD589833:GOD589838 GXZ589833:GXZ589838 HHV589833:HHV589838 HRR589833:HRR589838 IBN589833:IBN589838 ILJ589833:ILJ589838 IVF589833:IVF589838 JFB589833:JFB589838 JOX589833:JOX589838 JYT589833:JYT589838 KIP589833:KIP589838 KSL589833:KSL589838 LCH589833:LCH589838 LMD589833:LMD589838 LVZ589833:LVZ589838 MFV589833:MFV589838 MPR589833:MPR589838 MZN589833:MZN589838 NJJ589833:NJJ589838 NTF589833:NTF589838 ODB589833:ODB589838 OMX589833:OMX589838 OWT589833:OWT589838 PGP589833:PGP589838 PQL589833:PQL589838 QAH589833:QAH589838 QKD589833:QKD589838 QTZ589833:QTZ589838 RDV589833:RDV589838 RNR589833:RNR589838 RXN589833:RXN589838 SHJ589833:SHJ589838 SRF589833:SRF589838 TBB589833:TBB589838 TKX589833:TKX589838 TUT589833:TUT589838 UEP589833:UEP589838 UOL589833:UOL589838 UYH589833:UYH589838 VID589833:VID589838 VRZ589833:VRZ589838 WBV589833:WBV589838 WLR589833:WLR589838 WVN589833:WVN589838 F655369:F655374 JB655369:JB655374 SX655369:SX655374 ACT655369:ACT655374 AMP655369:AMP655374 AWL655369:AWL655374 BGH655369:BGH655374 BQD655369:BQD655374 BZZ655369:BZZ655374 CJV655369:CJV655374 CTR655369:CTR655374 DDN655369:DDN655374 DNJ655369:DNJ655374 DXF655369:DXF655374 EHB655369:EHB655374 EQX655369:EQX655374 FAT655369:FAT655374 FKP655369:FKP655374 FUL655369:FUL655374 GEH655369:GEH655374 GOD655369:GOD655374 GXZ655369:GXZ655374 HHV655369:HHV655374 HRR655369:HRR655374 IBN655369:IBN655374 ILJ655369:ILJ655374 IVF655369:IVF655374 JFB655369:JFB655374 JOX655369:JOX655374 JYT655369:JYT655374 KIP655369:KIP655374 KSL655369:KSL655374 LCH655369:LCH655374 LMD655369:LMD655374 LVZ655369:LVZ655374 MFV655369:MFV655374 MPR655369:MPR655374 MZN655369:MZN655374 NJJ655369:NJJ655374 NTF655369:NTF655374 ODB655369:ODB655374 OMX655369:OMX655374 OWT655369:OWT655374 PGP655369:PGP655374 PQL655369:PQL655374 QAH655369:QAH655374 QKD655369:QKD655374 QTZ655369:QTZ655374 RDV655369:RDV655374 RNR655369:RNR655374 RXN655369:RXN655374 SHJ655369:SHJ655374 SRF655369:SRF655374 TBB655369:TBB655374 TKX655369:TKX655374 TUT655369:TUT655374 UEP655369:UEP655374 UOL655369:UOL655374 UYH655369:UYH655374 VID655369:VID655374 VRZ655369:VRZ655374 WBV655369:WBV655374 WLR655369:WLR655374 WVN655369:WVN655374 F720905:F720910 JB720905:JB720910 SX720905:SX720910 ACT720905:ACT720910 AMP720905:AMP720910 AWL720905:AWL720910 BGH720905:BGH720910 BQD720905:BQD720910 BZZ720905:BZZ720910 CJV720905:CJV720910 CTR720905:CTR720910 DDN720905:DDN720910 DNJ720905:DNJ720910 DXF720905:DXF720910 EHB720905:EHB720910 EQX720905:EQX720910 FAT720905:FAT720910 FKP720905:FKP720910 FUL720905:FUL720910 GEH720905:GEH720910 GOD720905:GOD720910 GXZ720905:GXZ720910 HHV720905:HHV720910 HRR720905:HRR720910 IBN720905:IBN720910 ILJ720905:ILJ720910 IVF720905:IVF720910 JFB720905:JFB720910 JOX720905:JOX720910 JYT720905:JYT720910 KIP720905:KIP720910 KSL720905:KSL720910 LCH720905:LCH720910 LMD720905:LMD720910 LVZ720905:LVZ720910 MFV720905:MFV720910 MPR720905:MPR720910 MZN720905:MZN720910 NJJ720905:NJJ720910 NTF720905:NTF720910 ODB720905:ODB720910 OMX720905:OMX720910 OWT720905:OWT720910 PGP720905:PGP720910 PQL720905:PQL720910 QAH720905:QAH720910 QKD720905:QKD720910 QTZ720905:QTZ720910 RDV720905:RDV720910 RNR720905:RNR720910 RXN720905:RXN720910 SHJ720905:SHJ720910 SRF720905:SRF720910 TBB720905:TBB720910 TKX720905:TKX720910 TUT720905:TUT720910 UEP720905:UEP720910 UOL720905:UOL720910 UYH720905:UYH720910 VID720905:VID720910 VRZ720905:VRZ720910 WBV720905:WBV720910 WLR720905:WLR720910 WVN720905:WVN720910 F786441:F786446 JB786441:JB786446 SX786441:SX786446 ACT786441:ACT786446 AMP786441:AMP786446 AWL786441:AWL786446 BGH786441:BGH786446 BQD786441:BQD786446 BZZ786441:BZZ786446 CJV786441:CJV786446 CTR786441:CTR786446 DDN786441:DDN786446 DNJ786441:DNJ786446 DXF786441:DXF786446 EHB786441:EHB786446 EQX786441:EQX786446 FAT786441:FAT786446 FKP786441:FKP786446 FUL786441:FUL786446 GEH786441:GEH786446 GOD786441:GOD786446 GXZ786441:GXZ786446 HHV786441:HHV786446 HRR786441:HRR786446 IBN786441:IBN786446 ILJ786441:ILJ786446 IVF786441:IVF786446 JFB786441:JFB786446 JOX786441:JOX786446 JYT786441:JYT786446 KIP786441:KIP786446 KSL786441:KSL786446 LCH786441:LCH786446 LMD786441:LMD786446 LVZ786441:LVZ786446 MFV786441:MFV786446 MPR786441:MPR786446 MZN786441:MZN786446 NJJ786441:NJJ786446 NTF786441:NTF786446 ODB786441:ODB786446 OMX786441:OMX786446 OWT786441:OWT786446 PGP786441:PGP786446 PQL786441:PQL786446 QAH786441:QAH786446 QKD786441:QKD786446 QTZ786441:QTZ786446 RDV786441:RDV786446 RNR786441:RNR786446 RXN786441:RXN786446 SHJ786441:SHJ786446 SRF786441:SRF786446 TBB786441:TBB786446 TKX786441:TKX786446 TUT786441:TUT786446 UEP786441:UEP786446 UOL786441:UOL786446 UYH786441:UYH786446 VID786441:VID786446 VRZ786441:VRZ786446 WBV786441:WBV786446 WLR786441:WLR786446 WVN786441:WVN786446 F851977:F851982 JB851977:JB851982 SX851977:SX851982 ACT851977:ACT851982 AMP851977:AMP851982 AWL851977:AWL851982 BGH851977:BGH851982 BQD851977:BQD851982 BZZ851977:BZZ851982 CJV851977:CJV851982 CTR851977:CTR851982 DDN851977:DDN851982 DNJ851977:DNJ851982 DXF851977:DXF851982 EHB851977:EHB851982 EQX851977:EQX851982 FAT851977:FAT851982 FKP851977:FKP851982 FUL851977:FUL851982 GEH851977:GEH851982 GOD851977:GOD851982 GXZ851977:GXZ851982 HHV851977:HHV851982 HRR851977:HRR851982 IBN851977:IBN851982 ILJ851977:ILJ851982 IVF851977:IVF851982 JFB851977:JFB851982 JOX851977:JOX851982 JYT851977:JYT851982 KIP851977:KIP851982 KSL851977:KSL851982 LCH851977:LCH851982 LMD851977:LMD851982 LVZ851977:LVZ851982 MFV851977:MFV851982 MPR851977:MPR851982 MZN851977:MZN851982 NJJ851977:NJJ851982 NTF851977:NTF851982 ODB851977:ODB851982 OMX851977:OMX851982 OWT851977:OWT851982 PGP851977:PGP851982 PQL851977:PQL851982 QAH851977:QAH851982 QKD851977:QKD851982 QTZ851977:QTZ851982 RDV851977:RDV851982 RNR851977:RNR851982 RXN851977:RXN851982 SHJ851977:SHJ851982 SRF851977:SRF851982 TBB851977:TBB851982 TKX851977:TKX851982 TUT851977:TUT851982 UEP851977:UEP851982 UOL851977:UOL851982 UYH851977:UYH851982 VID851977:VID851982 VRZ851977:VRZ851982 WBV851977:WBV851982 WLR851977:WLR851982 WVN851977:WVN851982 F917513:F917518 JB917513:JB917518 SX917513:SX917518 ACT917513:ACT917518 AMP917513:AMP917518 AWL917513:AWL917518 BGH917513:BGH917518 BQD917513:BQD917518 BZZ917513:BZZ917518 CJV917513:CJV917518 CTR917513:CTR917518 DDN917513:DDN917518 DNJ917513:DNJ917518 DXF917513:DXF917518 EHB917513:EHB917518 EQX917513:EQX917518 FAT917513:FAT917518 FKP917513:FKP917518 FUL917513:FUL917518 GEH917513:GEH917518 GOD917513:GOD917518 GXZ917513:GXZ917518 HHV917513:HHV917518 HRR917513:HRR917518 IBN917513:IBN917518 ILJ917513:ILJ917518 IVF917513:IVF917518 JFB917513:JFB917518 JOX917513:JOX917518 JYT917513:JYT917518 KIP917513:KIP917518 KSL917513:KSL917518 LCH917513:LCH917518 LMD917513:LMD917518 LVZ917513:LVZ917518 MFV917513:MFV917518 MPR917513:MPR917518 MZN917513:MZN917518 NJJ917513:NJJ917518 NTF917513:NTF917518 ODB917513:ODB917518 OMX917513:OMX917518 OWT917513:OWT917518 PGP917513:PGP917518 PQL917513:PQL917518 QAH917513:QAH917518 QKD917513:QKD917518 QTZ917513:QTZ917518 RDV917513:RDV917518 RNR917513:RNR917518 RXN917513:RXN917518 SHJ917513:SHJ917518 SRF917513:SRF917518 TBB917513:TBB917518 TKX917513:TKX917518 TUT917513:TUT917518 UEP917513:UEP917518 UOL917513:UOL917518 UYH917513:UYH917518 VID917513:VID917518 VRZ917513:VRZ917518 WBV917513:WBV917518 WLR917513:WLR917518 WVN917513:WVN917518 F983049:F983054 JB983049:JB983054 SX983049:SX983054 ACT983049:ACT983054 AMP983049:AMP983054 AWL983049:AWL983054 BGH983049:BGH983054 BQD983049:BQD983054 BZZ983049:BZZ983054 CJV983049:CJV983054 CTR983049:CTR983054 DDN983049:DDN983054 DNJ983049:DNJ983054 DXF983049:DXF983054 EHB983049:EHB983054 EQX983049:EQX983054 FAT983049:FAT983054 FKP983049:FKP983054 FUL983049:FUL983054 GEH983049:GEH983054 GOD983049:GOD983054 GXZ983049:GXZ983054 HHV983049:HHV983054 HRR983049:HRR983054 IBN983049:IBN983054 ILJ983049:ILJ983054 IVF983049:IVF983054 JFB983049:JFB983054 JOX983049:JOX983054 JYT983049:JYT983054 KIP983049:KIP983054 KSL983049:KSL983054 LCH983049:LCH983054 LMD983049:LMD983054 LVZ983049:LVZ983054 MFV983049:MFV983054 MPR983049:MPR983054 MZN983049:MZN983054 NJJ983049:NJJ983054 NTF983049:NTF983054 ODB983049:ODB983054 OMX983049:OMX983054 OWT983049:OWT983054 PGP983049:PGP983054 PQL983049:PQL983054 QAH983049:QAH983054 QKD983049:QKD983054 QTZ983049:QTZ983054 RDV983049:RDV983054 RNR983049:RNR983054 RXN983049:RXN983054 SHJ983049:SHJ983054 SRF983049:SRF983054 TBB983049:TBB983054 TKX983049:TKX983054 TUT983049:TUT983054 UEP983049:UEP983054 UOL983049:UOL983054 UYH983049:UYH983054 VID983049:VID983054 VRZ983049:VRZ983054 WBV983049:WBV983054 WLR983049:WLR983054 WVN983049:WVN983054 I9:J14 JE9:JF14 TA9:TB14 ACW9:ACX14 AMS9:AMT14 AWO9:AWP14 BGK9:BGL14 BQG9:BQH14 CAC9:CAD14 CJY9:CJZ14 CTU9:CTV14 DDQ9:DDR14 DNM9:DNN14 DXI9:DXJ14 EHE9:EHF14 ERA9:ERB14 FAW9:FAX14 FKS9:FKT14 FUO9:FUP14 GEK9:GEL14 GOG9:GOH14 GYC9:GYD14 HHY9:HHZ14 HRU9:HRV14 IBQ9:IBR14 ILM9:ILN14 IVI9:IVJ14 JFE9:JFF14 JPA9:JPB14 JYW9:JYX14 KIS9:KIT14 KSO9:KSP14 LCK9:LCL14 LMG9:LMH14 LWC9:LWD14 MFY9:MFZ14 MPU9:MPV14 MZQ9:MZR14 NJM9:NJN14 NTI9:NTJ14 ODE9:ODF14 ONA9:ONB14 OWW9:OWX14 PGS9:PGT14 PQO9:PQP14 QAK9:QAL14 QKG9:QKH14 QUC9:QUD14 RDY9:RDZ14 RNU9:RNV14 RXQ9:RXR14 SHM9:SHN14 SRI9:SRJ14 TBE9:TBF14 TLA9:TLB14 TUW9:TUX14 UES9:UET14 UOO9:UOP14 UYK9:UYL14 VIG9:VIH14 VSC9:VSD14 WBY9:WBZ14 WLU9:WLV14 WVQ9:WVR14 I65545:J65550 JE65545:JF65550 TA65545:TB65550 ACW65545:ACX65550 AMS65545:AMT65550 AWO65545:AWP65550 BGK65545:BGL65550 BQG65545:BQH65550 CAC65545:CAD65550 CJY65545:CJZ65550 CTU65545:CTV65550 DDQ65545:DDR65550 DNM65545:DNN65550 DXI65545:DXJ65550 EHE65545:EHF65550 ERA65545:ERB65550 FAW65545:FAX65550 FKS65545:FKT65550 FUO65545:FUP65550 GEK65545:GEL65550 GOG65545:GOH65550 GYC65545:GYD65550 HHY65545:HHZ65550 HRU65545:HRV65550 IBQ65545:IBR65550 ILM65545:ILN65550 IVI65545:IVJ65550 JFE65545:JFF65550 JPA65545:JPB65550 JYW65545:JYX65550 KIS65545:KIT65550 KSO65545:KSP65550 LCK65545:LCL65550 LMG65545:LMH65550 LWC65545:LWD65550 MFY65545:MFZ65550 MPU65545:MPV65550 MZQ65545:MZR65550 NJM65545:NJN65550 NTI65545:NTJ65550 ODE65545:ODF65550 ONA65545:ONB65550 OWW65545:OWX65550 PGS65545:PGT65550 PQO65545:PQP65550 QAK65545:QAL65550 QKG65545:QKH65550 QUC65545:QUD65550 RDY65545:RDZ65550 RNU65545:RNV65550 RXQ65545:RXR65550 SHM65545:SHN65550 SRI65545:SRJ65550 TBE65545:TBF65550 TLA65545:TLB65550 TUW65545:TUX65550 UES65545:UET65550 UOO65545:UOP65550 UYK65545:UYL65550 VIG65545:VIH65550 VSC65545:VSD65550 WBY65545:WBZ65550 WLU65545:WLV65550 WVQ65545:WVR65550 I131081:J131086 JE131081:JF131086 TA131081:TB131086 ACW131081:ACX131086 AMS131081:AMT131086 AWO131081:AWP131086 BGK131081:BGL131086 BQG131081:BQH131086 CAC131081:CAD131086 CJY131081:CJZ131086 CTU131081:CTV131086 DDQ131081:DDR131086 DNM131081:DNN131086 DXI131081:DXJ131086 EHE131081:EHF131086 ERA131081:ERB131086 FAW131081:FAX131086 FKS131081:FKT131086 FUO131081:FUP131086 GEK131081:GEL131086 GOG131081:GOH131086 GYC131081:GYD131086 HHY131081:HHZ131086 HRU131081:HRV131086 IBQ131081:IBR131086 ILM131081:ILN131086 IVI131081:IVJ131086 JFE131081:JFF131086 JPA131081:JPB131086 JYW131081:JYX131086 KIS131081:KIT131086 KSO131081:KSP131086 LCK131081:LCL131086 LMG131081:LMH131086 LWC131081:LWD131086 MFY131081:MFZ131086 MPU131081:MPV131086 MZQ131081:MZR131086 NJM131081:NJN131086 NTI131081:NTJ131086 ODE131081:ODF131086 ONA131081:ONB131086 OWW131081:OWX131086 PGS131081:PGT131086 PQO131081:PQP131086 QAK131081:QAL131086 QKG131081:QKH131086 QUC131081:QUD131086 RDY131081:RDZ131086 RNU131081:RNV131086 RXQ131081:RXR131086 SHM131081:SHN131086 SRI131081:SRJ131086 TBE131081:TBF131086 TLA131081:TLB131086 TUW131081:TUX131086 UES131081:UET131086 UOO131081:UOP131086 UYK131081:UYL131086 VIG131081:VIH131086 VSC131081:VSD131086 WBY131081:WBZ131086 WLU131081:WLV131086 WVQ131081:WVR131086 I196617:J196622 JE196617:JF196622 TA196617:TB196622 ACW196617:ACX196622 AMS196617:AMT196622 AWO196617:AWP196622 BGK196617:BGL196622 BQG196617:BQH196622 CAC196617:CAD196622 CJY196617:CJZ196622 CTU196617:CTV196622 DDQ196617:DDR196622 DNM196617:DNN196622 DXI196617:DXJ196622 EHE196617:EHF196622 ERA196617:ERB196622 FAW196617:FAX196622 FKS196617:FKT196622 FUO196617:FUP196622 GEK196617:GEL196622 GOG196617:GOH196622 GYC196617:GYD196622 HHY196617:HHZ196622 HRU196617:HRV196622 IBQ196617:IBR196622 ILM196617:ILN196622 IVI196617:IVJ196622 JFE196617:JFF196622 JPA196617:JPB196622 JYW196617:JYX196622 KIS196617:KIT196622 KSO196617:KSP196622 LCK196617:LCL196622 LMG196617:LMH196622 LWC196617:LWD196622 MFY196617:MFZ196622 MPU196617:MPV196622 MZQ196617:MZR196622 NJM196617:NJN196622 NTI196617:NTJ196622 ODE196617:ODF196622 ONA196617:ONB196622 OWW196617:OWX196622 PGS196617:PGT196622 PQO196617:PQP196622 QAK196617:QAL196622 QKG196617:QKH196622 QUC196617:QUD196622 RDY196617:RDZ196622 RNU196617:RNV196622 RXQ196617:RXR196622 SHM196617:SHN196622 SRI196617:SRJ196622 TBE196617:TBF196622 TLA196617:TLB196622 TUW196617:TUX196622 UES196617:UET196622 UOO196617:UOP196622 UYK196617:UYL196622 VIG196617:VIH196622 VSC196617:VSD196622 WBY196617:WBZ196622 WLU196617:WLV196622 WVQ196617:WVR196622 I262153:J262158 JE262153:JF262158 TA262153:TB262158 ACW262153:ACX262158 AMS262153:AMT262158 AWO262153:AWP262158 BGK262153:BGL262158 BQG262153:BQH262158 CAC262153:CAD262158 CJY262153:CJZ262158 CTU262153:CTV262158 DDQ262153:DDR262158 DNM262153:DNN262158 DXI262153:DXJ262158 EHE262153:EHF262158 ERA262153:ERB262158 FAW262153:FAX262158 FKS262153:FKT262158 FUO262153:FUP262158 GEK262153:GEL262158 GOG262153:GOH262158 GYC262153:GYD262158 HHY262153:HHZ262158 HRU262153:HRV262158 IBQ262153:IBR262158 ILM262153:ILN262158 IVI262153:IVJ262158 JFE262153:JFF262158 JPA262153:JPB262158 JYW262153:JYX262158 KIS262153:KIT262158 KSO262153:KSP262158 LCK262153:LCL262158 LMG262153:LMH262158 LWC262153:LWD262158 MFY262153:MFZ262158 MPU262153:MPV262158 MZQ262153:MZR262158 NJM262153:NJN262158 NTI262153:NTJ262158 ODE262153:ODF262158 ONA262153:ONB262158 OWW262153:OWX262158 PGS262153:PGT262158 PQO262153:PQP262158 QAK262153:QAL262158 QKG262153:QKH262158 QUC262153:QUD262158 RDY262153:RDZ262158 RNU262153:RNV262158 RXQ262153:RXR262158 SHM262153:SHN262158 SRI262153:SRJ262158 TBE262153:TBF262158 TLA262153:TLB262158 TUW262153:TUX262158 UES262153:UET262158 UOO262153:UOP262158 UYK262153:UYL262158 VIG262153:VIH262158 VSC262153:VSD262158 WBY262153:WBZ262158 WLU262153:WLV262158 WVQ262153:WVR262158 I327689:J327694 JE327689:JF327694 TA327689:TB327694 ACW327689:ACX327694 AMS327689:AMT327694 AWO327689:AWP327694 BGK327689:BGL327694 BQG327689:BQH327694 CAC327689:CAD327694 CJY327689:CJZ327694 CTU327689:CTV327694 DDQ327689:DDR327694 DNM327689:DNN327694 DXI327689:DXJ327694 EHE327689:EHF327694 ERA327689:ERB327694 FAW327689:FAX327694 FKS327689:FKT327694 FUO327689:FUP327694 GEK327689:GEL327694 GOG327689:GOH327694 GYC327689:GYD327694 HHY327689:HHZ327694 HRU327689:HRV327694 IBQ327689:IBR327694 ILM327689:ILN327694 IVI327689:IVJ327694 JFE327689:JFF327694 JPA327689:JPB327694 JYW327689:JYX327694 KIS327689:KIT327694 KSO327689:KSP327694 LCK327689:LCL327694 LMG327689:LMH327694 LWC327689:LWD327694 MFY327689:MFZ327694 MPU327689:MPV327694 MZQ327689:MZR327694 NJM327689:NJN327694 NTI327689:NTJ327694 ODE327689:ODF327694 ONA327689:ONB327694 OWW327689:OWX327694 PGS327689:PGT327694 PQO327689:PQP327694 QAK327689:QAL327694 QKG327689:QKH327694 QUC327689:QUD327694 RDY327689:RDZ327694 RNU327689:RNV327694 RXQ327689:RXR327694 SHM327689:SHN327694 SRI327689:SRJ327694 TBE327689:TBF327694 TLA327689:TLB327694 TUW327689:TUX327694 UES327689:UET327694 UOO327689:UOP327694 UYK327689:UYL327694 VIG327689:VIH327694 VSC327689:VSD327694 WBY327689:WBZ327694 WLU327689:WLV327694 WVQ327689:WVR327694 I393225:J393230 JE393225:JF393230 TA393225:TB393230 ACW393225:ACX393230 AMS393225:AMT393230 AWO393225:AWP393230 BGK393225:BGL393230 BQG393225:BQH393230 CAC393225:CAD393230 CJY393225:CJZ393230 CTU393225:CTV393230 DDQ393225:DDR393230 DNM393225:DNN393230 DXI393225:DXJ393230 EHE393225:EHF393230 ERA393225:ERB393230 FAW393225:FAX393230 FKS393225:FKT393230 FUO393225:FUP393230 GEK393225:GEL393230 GOG393225:GOH393230 GYC393225:GYD393230 HHY393225:HHZ393230 HRU393225:HRV393230 IBQ393225:IBR393230 ILM393225:ILN393230 IVI393225:IVJ393230 JFE393225:JFF393230 JPA393225:JPB393230 JYW393225:JYX393230 KIS393225:KIT393230 KSO393225:KSP393230 LCK393225:LCL393230 LMG393225:LMH393230 LWC393225:LWD393230 MFY393225:MFZ393230 MPU393225:MPV393230 MZQ393225:MZR393230 NJM393225:NJN393230 NTI393225:NTJ393230 ODE393225:ODF393230 ONA393225:ONB393230 OWW393225:OWX393230 PGS393225:PGT393230 PQO393225:PQP393230 QAK393225:QAL393230 QKG393225:QKH393230 QUC393225:QUD393230 RDY393225:RDZ393230 RNU393225:RNV393230 RXQ393225:RXR393230 SHM393225:SHN393230 SRI393225:SRJ393230 TBE393225:TBF393230 TLA393225:TLB393230 TUW393225:TUX393230 UES393225:UET393230 UOO393225:UOP393230 UYK393225:UYL393230 VIG393225:VIH393230 VSC393225:VSD393230 WBY393225:WBZ393230 WLU393225:WLV393230 WVQ393225:WVR393230 I458761:J458766 JE458761:JF458766 TA458761:TB458766 ACW458761:ACX458766 AMS458761:AMT458766 AWO458761:AWP458766 BGK458761:BGL458766 BQG458761:BQH458766 CAC458761:CAD458766 CJY458761:CJZ458766 CTU458761:CTV458766 DDQ458761:DDR458766 DNM458761:DNN458766 DXI458761:DXJ458766 EHE458761:EHF458766 ERA458761:ERB458766 FAW458761:FAX458766 FKS458761:FKT458766 FUO458761:FUP458766 GEK458761:GEL458766 GOG458761:GOH458766 GYC458761:GYD458766 HHY458761:HHZ458766 HRU458761:HRV458766 IBQ458761:IBR458766 ILM458761:ILN458766 IVI458761:IVJ458766 JFE458761:JFF458766 JPA458761:JPB458766 JYW458761:JYX458766 KIS458761:KIT458766 KSO458761:KSP458766 LCK458761:LCL458766 LMG458761:LMH458766 LWC458761:LWD458766 MFY458761:MFZ458766 MPU458761:MPV458766 MZQ458761:MZR458766 NJM458761:NJN458766 NTI458761:NTJ458766 ODE458761:ODF458766 ONA458761:ONB458766 OWW458761:OWX458766 PGS458761:PGT458766 PQO458761:PQP458766 QAK458761:QAL458766 QKG458761:QKH458766 QUC458761:QUD458766 RDY458761:RDZ458766 RNU458761:RNV458766 RXQ458761:RXR458766 SHM458761:SHN458766 SRI458761:SRJ458766 TBE458761:TBF458766 TLA458761:TLB458766 TUW458761:TUX458766 UES458761:UET458766 UOO458761:UOP458766 UYK458761:UYL458766 VIG458761:VIH458766 VSC458761:VSD458766 WBY458761:WBZ458766 WLU458761:WLV458766 WVQ458761:WVR458766 I524297:J524302 JE524297:JF524302 TA524297:TB524302 ACW524297:ACX524302 AMS524297:AMT524302 AWO524297:AWP524302 BGK524297:BGL524302 BQG524297:BQH524302 CAC524297:CAD524302 CJY524297:CJZ524302 CTU524297:CTV524302 DDQ524297:DDR524302 DNM524297:DNN524302 DXI524297:DXJ524302 EHE524297:EHF524302 ERA524297:ERB524302 FAW524297:FAX524302 FKS524297:FKT524302 FUO524297:FUP524302 GEK524297:GEL524302 GOG524297:GOH524302 GYC524297:GYD524302 HHY524297:HHZ524302 HRU524297:HRV524302 IBQ524297:IBR524302 ILM524297:ILN524302 IVI524297:IVJ524302 JFE524297:JFF524302 JPA524297:JPB524302 JYW524297:JYX524302 KIS524297:KIT524302 KSO524297:KSP524302 LCK524297:LCL524302 LMG524297:LMH524302 LWC524297:LWD524302 MFY524297:MFZ524302 MPU524297:MPV524302 MZQ524297:MZR524302 NJM524297:NJN524302 NTI524297:NTJ524302 ODE524297:ODF524302 ONA524297:ONB524302 OWW524297:OWX524302 PGS524297:PGT524302 PQO524297:PQP524302 QAK524297:QAL524302 QKG524297:QKH524302 QUC524297:QUD524302 RDY524297:RDZ524302 RNU524297:RNV524302 RXQ524297:RXR524302 SHM524297:SHN524302 SRI524297:SRJ524302 TBE524297:TBF524302 TLA524297:TLB524302 TUW524297:TUX524302 UES524297:UET524302 UOO524297:UOP524302 UYK524297:UYL524302 VIG524297:VIH524302 VSC524297:VSD524302 WBY524297:WBZ524302 WLU524297:WLV524302 WVQ524297:WVR524302 I589833:J589838 JE589833:JF589838 TA589833:TB589838 ACW589833:ACX589838 AMS589833:AMT589838 AWO589833:AWP589838 BGK589833:BGL589838 BQG589833:BQH589838 CAC589833:CAD589838 CJY589833:CJZ589838 CTU589833:CTV589838 DDQ589833:DDR589838 DNM589833:DNN589838 DXI589833:DXJ589838 EHE589833:EHF589838 ERA589833:ERB589838 FAW589833:FAX589838 FKS589833:FKT589838 FUO589833:FUP589838 GEK589833:GEL589838 GOG589833:GOH589838 GYC589833:GYD589838 HHY589833:HHZ589838 HRU589833:HRV589838 IBQ589833:IBR589838 ILM589833:ILN589838 IVI589833:IVJ589838 JFE589833:JFF589838 JPA589833:JPB589838 JYW589833:JYX589838 KIS589833:KIT589838 KSO589833:KSP589838 LCK589833:LCL589838 LMG589833:LMH589838 LWC589833:LWD589838 MFY589833:MFZ589838 MPU589833:MPV589838 MZQ589833:MZR589838 NJM589833:NJN589838 NTI589833:NTJ589838 ODE589833:ODF589838 ONA589833:ONB589838 OWW589833:OWX589838 PGS589833:PGT589838 PQO589833:PQP589838 QAK589833:QAL589838 QKG589833:QKH589838 QUC589833:QUD589838 RDY589833:RDZ589838 RNU589833:RNV589838 RXQ589833:RXR589838 SHM589833:SHN589838 SRI589833:SRJ589838 TBE589833:TBF589838 TLA589833:TLB589838 TUW589833:TUX589838 UES589833:UET589838 UOO589833:UOP589838 UYK589833:UYL589838 VIG589833:VIH589838 VSC589833:VSD589838 WBY589833:WBZ589838 WLU589833:WLV589838 WVQ589833:WVR589838 I655369:J655374 JE655369:JF655374 TA655369:TB655374 ACW655369:ACX655374 AMS655369:AMT655374 AWO655369:AWP655374 BGK655369:BGL655374 BQG655369:BQH655374 CAC655369:CAD655374 CJY655369:CJZ655374 CTU655369:CTV655374 DDQ655369:DDR655374 DNM655369:DNN655374 DXI655369:DXJ655374 EHE655369:EHF655374 ERA655369:ERB655374 FAW655369:FAX655374 FKS655369:FKT655374 FUO655369:FUP655374 GEK655369:GEL655374 GOG655369:GOH655374 GYC655369:GYD655374 HHY655369:HHZ655374 HRU655369:HRV655374 IBQ655369:IBR655374 ILM655369:ILN655374 IVI655369:IVJ655374 JFE655369:JFF655374 JPA655369:JPB655374 JYW655369:JYX655374 KIS655369:KIT655374 KSO655369:KSP655374 LCK655369:LCL655374 LMG655369:LMH655374 LWC655369:LWD655374 MFY655369:MFZ655374 MPU655369:MPV655374 MZQ655369:MZR655374 NJM655369:NJN655374 NTI655369:NTJ655374 ODE655369:ODF655374 ONA655369:ONB655374 OWW655369:OWX655374 PGS655369:PGT655374 PQO655369:PQP655374 QAK655369:QAL655374 QKG655369:QKH655374 QUC655369:QUD655374 RDY655369:RDZ655374 RNU655369:RNV655374 RXQ655369:RXR655374 SHM655369:SHN655374 SRI655369:SRJ655374 TBE655369:TBF655374 TLA655369:TLB655374 TUW655369:TUX655374 UES655369:UET655374 UOO655369:UOP655374 UYK655369:UYL655374 VIG655369:VIH655374 VSC655369:VSD655374 WBY655369:WBZ655374 WLU655369:WLV655374 WVQ655369:WVR655374 I720905:J720910 JE720905:JF720910 TA720905:TB720910 ACW720905:ACX720910 AMS720905:AMT720910 AWO720905:AWP720910 BGK720905:BGL720910 BQG720905:BQH720910 CAC720905:CAD720910 CJY720905:CJZ720910 CTU720905:CTV720910 DDQ720905:DDR720910 DNM720905:DNN720910 DXI720905:DXJ720910 EHE720905:EHF720910 ERA720905:ERB720910 FAW720905:FAX720910 FKS720905:FKT720910 FUO720905:FUP720910 GEK720905:GEL720910 GOG720905:GOH720910 GYC720905:GYD720910 HHY720905:HHZ720910 HRU720905:HRV720910 IBQ720905:IBR720910 ILM720905:ILN720910 IVI720905:IVJ720910 JFE720905:JFF720910 JPA720905:JPB720910 JYW720905:JYX720910 KIS720905:KIT720910 KSO720905:KSP720910 LCK720905:LCL720910 LMG720905:LMH720910 LWC720905:LWD720910 MFY720905:MFZ720910 MPU720905:MPV720910 MZQ720905:MZR720910 NJM720905:NJN720910 NTI720905:NTJ720910 ODE720905:ODF720910 ONA720905:ONB720910 OWW720905:OWX720910 PGS720905:PGT720910 PQO720905:PQP720910 QAK720905:QAL720910 QKG720905:QKH720910 QUC720905:QUD720910 RDY720905:RDZ720910 RNU720905:RNV720910 RXQ720905:RXR720910 SHM720905:SHN720910 SRI720905:SRJ720910 TBE720905:TBF720910 TLA720905:TLB720910 TUW720905:TUX720910 UES720905:UET720910 UOO720905:UOP720910 UYK720905:UYL720910 VIG720905:VIH720910 VSC720905:VSD720910 WBY720905:WBZ720910 WLU720905:WLV720910 WVQ720905:WVR720910 I786441:J786446 JE786441:JF786446 TA786441:TB786446 ACW786441:ACX786446 AMS786441:AMT786446 AWO786441:AWP786446 BGK786441:BGL786446 BQG786441:BQH786446 CAC786441:CAD786446 CJY786441:CJZ786446 CTU786441:CTV786446 DDQ786441:DDR786446 DNM786441:DNN786446 DXI786441:DXJ786446 EHE786441:EHF786446 ERA786441:ERB786446 FAW786441:FAX786446 FKS786441:FKT786446 FUO786441:FUP786446 GEK786441:GEL786446 GOG786441:GOH786446 GYC786441:GYD786446 HHY786441:HHZ786446 HRU786441:HRV786446 IBQ786441:IBR786446 ILM786441:ILN786446 IVI786441:IVJ786446 JFE786441:JFF786446 JPA786441:JPB786446 JYW786441:JYX786446 KIS786441:KIT786446 KSO786441:KSP786446 LCK786441:LCL786446 LMG786441:LMH786446 LWC786441:LWD786446 MFY786441:MFZ786446 MPU786441:MPV786446 MZQ786441:MZR786446 NJM786441:NJN786446 NTI786441:NTJ786446 ODE786441:ODF786446 ONA786441:ONB786446 OWW786441:OWX786446 PGS786441:PGT786446 PQO786441:PQP786446 QAK786441:QAL786446 QKG786441:QKH786446 QUC786441:QUD786446 RDY786441:RDZ786446 RNU786441:RNV786446 RXQ786441:RXR786446 SHM786441:SHN786446 SRI786441:SRJ786446 TBE786441:TBF786446 TLA786441:TLB786446 TUW786441:TUX786446 UES786441:UET786446 UOO786441:UOP786446 UYK786441:UYL786446 VIG786441:VIH786446 VSC786441:VSD786446 WBY786441:WBZ786446 WLU786441:WLV786446 WVQ786441:WVR786446 I851977:J851982 JE851977:JF851982 TA851977:TB851982 ACW851977:ACX851982 AMS851977:AMT851982 AWO851977:AWP851982 BGK851977:BGL851982 BQG851977:BQH851982 CAC851977:CAD851982 CJY851977:CJZ851982 CTU851977:CTV851982 DDQ851977:DDR851982 DNM851977:DNN851982 DXI851977:DXJ851982 EHE851977:EHF851982 ERA851977:ERB851982 FAW851977:FAX851982 FKS851977:FKT851982 FUO851977:FUP851982 GEK851977:GEL851982 GOG851977:GOH851982 GYC851977:GYD851982 HHY851977:HHZ851982 HRU851977:HRV851982 IBQ851977:IBR851982 ILM851977:ILN851982 IVI851977:IVJ851982 JFE851977:JFF851982 JPA851977:JPB851982 JYW851977:JYX851982 KIS851977:KIT851982 KSO851977:KSP851982 LCK851977:LCL851982 LMG851977:LMH851982 LWC851977:LWD851982 MFY851977:MFZ851982 MPU851977:MPV851982 MZQ851977:MZR851982 NJM851977:NJN851982 NTI851977:NTJ851982 ODE851977:ODF851982 ONA851977:ONB851982 OWW851977:OWX851982 PGS851977:PGT851982 PQO851977:PQP851982 QAK851977:QAL851982 QKG851977:QKH851982 QUC851977:QUD851982 RDY851977:RDZ851982 RNU851977:RNV851982 RXQ851977:RXR851982 SHM851977:SHN851982 SRI851977:SRJ851982 TBE851977:TBF851982 TLA851977:TLB851982 TUW851977:TUX851982 UES851977:UET851982 UOO851977:UOP851982 UYK851977:UYL851982 VIG851977:VIH851982 VSC851977:VSD851982 WBY851977:WBZ851982 WLU851977:WLV851982 WVQ851977:WVR851982 I917513:J917518 JE917513:JF917518 TA917513:TB917518 ACW917513:ACX917518 AMS917513:AMT917518 AWO917513:AWP917518 BGK917513:BGL917518 BQG917513:BQH917518 CAC917513:CAD917518 CJY917513:CJZ917518 CTU917513:CTV917518 DDQ917513:DDR917518 DNM917513:DNN917518 DXI917513:DXJ917518 EHE917513:EHF917518 ERA917513:ERB917518 FAW917513:FAX917518 FKS917513:FKT917518 FUO917513:FUP917518 GEK917513:GEL917518 GOG917513:GOH917518 GYC917513:GYD917518 HHY917513:HHZ917518 HRU917513:HRV917518 IBQ917513:IBR917518 ILM917513:ILN917518 IVI917513:IVJ917518 JFE917513:JFF917518 JPA917513:JPB917518 JYW917513:JYX917518 KIS917513:KIT917518 KSO917513:KSP917518 LCK917513:LCL917518 LMG917513:LMH917518 LWC917513:LWD917518 MFY917513:MFZ917518 MPU917513:MPV917518 MZQ917513:MZR917518 NJM917513:NJN917518 NTI917513:NTJ917518 ODE917513:ODF917518 ONA917513:ONB917518 OWW917513:OWX917518 PGS917513:PGT917518 PQO917513:PQP917518 QAK917513:QAL917518 QKG917513:QKH917518 QUC917513:QUD917518 RDY917513:RDZ917518 RNU917513:RNV917518 RXQ917513:RXR917518 SHM917513:SHN917518 SRI917513:SRJ917518 TBE917513:TBF917518 TLA917513:TLB917518 TUW917513:TUX917518 UES917513:UET917518 UOO917513:UOP917518 UYK917513:UYL917518 VIG917513:VIH917518 VSC917513:VSD917518 WBY917513:WBZ917518 WLU917513:WLV917518 WVQ917513:WVR917518 I983049:J983054 JE983049:JF983054 TA983049:TB983054 ACW983049:ACX983054 AMS983049:AMT983054 AWO983049:AWP983054 BGK983049:BGL983054 BQG983049:BQH983054 CAC983049:CAD983054 CJY983049:CJZ983054 CTU983049:CTV983054 DDQ983049:DDR983054 DNM983049:DNN983054 DXI983049:DXJ983054 EHE983049:EHF983054 ERA983049:ERB983054 FAW983049:FAX983054 FKS983049:FKT983054 FUO983049:FUP983054 GEK983049:GEL983054 GOG983049:GOH983054 GYC983049:GYD983054 HHY983049:HHZ983054 HRU983049:HRV983054 IBQ983049:IBR983054 ILM983049:ILN983054 IVI983049:IVJ983054 JFE983049:JFF983054 JPA983049:JPB983054 JYW983049:JYX983054 KIS983049:KIT983054 KSO983049:KSP983054 LCK983049:LCL983054 LMG983049:LMH983054 LWC983049:LWD983054 MFY983049:MFZ983054 MPU983049:MPV983054 MZQ983049:MZR983054 NJM983049:NJN983054 NTI983049:NTJ983054 ODE983049:ODF983054 ONA983049:ONB983054 OWW983049:OWX983054 PGS983049:PGT983054 PQO983049:PQP983054 QAK983049:QAL983054 QKG983049:QKH983054 QUC983049:QUD983054 RDY983049:RDZ983054 RNU983049:RNV983054 RXQ983049:RXR983054 SHM983049:SHN983054 SRI983049:SRJ983054 TBE983049:TBF983054 TLA983049:TLB983054 TUW983049:TUX983054 UES983049:UET983054 UOO983049:UOP983054 UYK983049:UYL983054 VIG983049:VIH983054 VSC983049:VSD983054 WBY983049:WBZ983054 WLU983049:WLV983054 WVQ983049:WVR983054 B9:D14 IX9:IZ14 ST9:SV14 ACP9:ACR14 AML9:AMN14 AWH9:AWJ14 BGD9:BGF14 BPZ9:BQB14 BZV9:BZX14 CJR9:CJT14 CTN9:CTP14 DDJ9:DDL14 DNF9:DNH14 DXB9:DXD14 EGX9:EGZ14 EQT9:EQV14 FAP9:FAR14 FKL9:FKN14 FUH9:FUJ14 GED9:GEF14 GNZ9:GOB14 GXV9:GXX14 HHR9:HHT14 HRN9:HRP14 IBJ9:IBL14 ILF9:ILH14 IVB9:IVD14 JEX9:JEZ14 JOT9:JOV14 JYP9:JYR14 KIL9:KIN14 KSH9:KSJ14 LCD9:LCF14 LLZ9:LMB14 LVV9:LVX14 MFR9:MFT14 MPN9:MPP14 MZJ9:MZL14 NJF9:NJH14 NTB9:NTD14 OCX9:OCZ14 OMT9:OMV14 OWP9:OWR14 PGL9:PGN14 PQH9:PQJ14 QAD9:QAF14 QJZ9:QKB14 QTV9:QTX14 RDR9:RDT14 RNN9:RNP14 RXJ9:RXL14 SHF9:SHH14 SRB9:SRD14 TAX9:TAZ14 TKT9:TKV14 TUP9:TUR14 UEL9:UEN14 UOH9:UOJ14 UYD9:UYF14 VHZ9:VIB14 VRV9:VRX14 WBR9:WBT14 WLN9:WLP14 WVJ9:WVL14 B65545:D65550 IX65545:IZ65550 ST65545:SV65550 ACP65545:ACR65550 AML65545:AMN65550 AWH65545:AWJ65550 BGD65545:BGF65550 BPZ65545:BQB65550 BZV65545:BZX65550 CJR65545:CJT65550 CTN65545:CTP65550 DDJ65545:DDL65550 DNF65545:DNH65550 DXB65545:DXD65550 EGX65545:EGZ65550 EQT65545:EQV65550 FAP65545:FAR65550 FKL65545:FKN65550 FUH65545:FUJ65550 GED65545:GEF65550 GNZ65545:GOB65550 GXV65545:GXX65550 HHR65545:HHT65550 HRN65545:HRP65550 IBJ65545:IBL65550 ILF65545:ILH65550 IVB65545:IVD65550 JEX65545:JEZ65550 JOT65545:JOV65550 JYP65545:JYR65550 KIL65545:KIN65550 KSH65545:KSJ65550 LCD65545:LCF65550 LLZ65545:LMB65550 LVV65545:LVX65550 MFR65545:MFT65550 MPN65545:MPP65550 MZJ65545:MZL65550 NJF65545:NJH65550 NTB65545:NTD65550 OCX65545:OCZ65550 OMT65545:OMV65550 OWP65545:OWR65550 PGL65545:PGN65550 PQH65545:PQJ65550 QAD65545:QAF65550 QJZ65545:QKB65550 QTV65545:QTX65550 RDR65545:RDT65550 RNN65545:RNP65550 RXJ65545:RXL65550 SHF65545:SHH65550 SRB65545:SRD65550 TAX65545:TAZ65550 TKT65545:TKV65550 TUP65545:TUR65550 UEL65545:UEN65550 UOH65545:UOJ65550 UYD65545:UYF65550 VHZ65545:VIB65550 VRV65545:VRX65550 WBR65545:WBT65550 WLN65545:WLP65550 WVJ65545:WVL65550 B131081:D131086 IX131081:IZ131086 ST131081:SV131086 ACP131081:ACR131086 AML131081:AMN131086 AWH131081:AWJ131086 BGD131081:BGF131086 BPZ131081:BQB131086 BZV131081:BZX131086 CJR131081:CJT131086 CTN131081:CTP131086 DDJ131081:DDL131086 DNF131081:DNH131086 DXB131081:DXD131086 EGX131081:EGZ131086 EQT131081:EQV131086 FAP131081:FAR131086 FKL131081:FKN131086 FUH131081:FUJ131086 GED131081:GEF131086 GNZ131081:GOB131086 GXV131081:GXX131086 HHR131081:HHT131086 HRN131081:HRP131086 IBJ131081:IBL131086 ILF131081:ILH131086 IVB131081:IVD131086 JEX131081:JEZ131086 JOT131081:JOV131086 JYP131081:JYR131086 KIL131081:KIN131086 KSH131081:KSJ131086 LCD131081:LCF131086 LLZ131081:LMB131086 LVV131081:LVX131086 MFR131081:MFT131086 MPN131081:MPP131086 MZJ131081:MZL131086 NJF131081:NJH131086 NTB131081:NTD131086 OCX131081:OCZ131086 OMT131081:OMV131086 OWP131081:OWR131086 PGL131081:PGN131086 PQH131081:PQJ131086 QAD131081:QAF131086 QJZ131081:QKB131086 QTV131081:QTX131086 RDR131081:RDT131086 RNN131081:RNP131086 RXJ131081:RXL131086 SHF131081:SHH131086 SRB131081:SRD131086 TAX131081:TAZ131086 TKT131081:TKV131086 TUP131081:TUR131086 UEL131081:UEN131086 UOH131081:UOJ131086 UYD131081:UYF131086 VHZ131081:VIB131086 VRV131081:VRX131086 WBR131081:WBT131086 WLN131081:WLP131086 WVJ131081:WVL131086 B196617:D196622 IX196617:IZ196622 ST196617:SV196622 ACP196617:ACR196622 AML196617:AMN196622 AWH196617:AWJ196622 BGD196617:BGF196622 BPZ196617:BQB196622 BZV196617:BZX196622 CJR196617:CJT196622 CTN196617:CTP196622 DDJ196617:DDL196622 DNF196617:DNH196622 DXB196617:DXD196622 EGX196617:EGZ196622 EQT196617:EQV196622 FAP196617:FAR196622 FKL196617:FKN196622 FUH196617:FUJ196622 GED196617:GEF196622 GNZ196617:GOB196622 GXV196617:GXX196622 HHR196617:HHT196622 HRN196617:HRP196622 IBJ196617:IBL196622 ILF196617:ILH196622 IVB196617:IVD196622 JEX196617:JEZ196622 JOT196617:JOV196622 JYP196617:JYR196622 KIL196617:KIN196622 KSH196617:KSJ196622 LCD196617:LCF196622 LLZ196617:LMB196622 LVV196617:LVX196622 MFR196617:MFT196622 MPN196617:MPP196622 MZJ196617:MZL196622 NJF196617:NJH196622 NTB196617:NTD196622 OCX196617:OCZ196622 OMT196617:OMV196622 OWP196617:OWR196622 PGL196617:PGN196622 PQH196617:PQJ196622 QAD196617:QAF196622 QJZ196617:QKB196622 QTV196617:QTX196622 RDR196617:RDT196622 RNN196617:RNP196622 RXJ196617:RXL196622 SHF196617:SHH196622 SRB196617:SRD196622 TAX196617:TAZ196622 TKT196617:TKV196622 TUP196617:TUR196622 UEL196617:UEN196622 UOH196617:UOJ196622 UYD196617:UYF196622 VHZ196617:VIB196622 VRV196617:VRX196622 WBR196617:WBT196622 WLN196617:WLP196622 WVJ196617:WVL196622 B262153:D262158 IX262153:IZ262158 ST262153:SV262158 ACP262153:ACR262158 AML262153:AMN262158 AWH262153:AWJ262158 BGD262153:BGF262158 BPZ262153:BQB262158 BZV262153:BZX262158 CJR262153:CJT262158 CTN262153:CTP262158 DDJ262153:DDL262158 DNF262153:DNH262158 DXB262153:DXD262158 EGX262153:EGZ262158 EQT262153:EQV262158 FAP262153:FAR262158 FKL262153:FKN262158 FUH262153:FUJ262158 GED262153:GEF262158 GNZ262153:GOB262158 GXV262153:GXX262158 HHR262153:HHT262158 HRN262153:HRP262158 IBJ262153:IBL262158 ILF262153:ILH262158 IVB262153:IVD262158 JEX262153:JEZ262158 JOT262153:JOV262158 JYP262153:JYR262158 KIL262153:KIN262158 KSH262153:KSJ262158 LCD262153:LCF262158 LLZ262153:LMB262158 LVV262153:LVX262158 MFR262153:MFT262158 MPN262153:MPP262158 MZJ262153:MZL262158 NJF262153:NJH262158 NTB262153:NTD262158 OCX262153:OCZ262158 OMT262153:OMV262158 OWP262153:OWR262158 PGL262153:PGN262158 PQH262153:PQJ262158 QAD262153:QAF262158 QJZ262153:QKB262158 QTV262153:QTX262158 RDR262153:RDT262158 RNN262153:RNP262158 RXJ262153:RXL262158 SHF262153:SHH262158 SRB262153:SRD262158 TAX262153:TAZ262158 TKT262153:TKV262158 TUP262153:TUR262158 UEL262153:UEN262158 UOH262153:UOJ262158 UYD262153:UYF262158 VHZ262153:VIB262158 VRV262153:VRX262158 WBR262153:WBT262158 WLN262153:WLP262158 WVJ262153:WVL262158 B327689:D327694 IX327689:IZ327694 ST327689:SV327694 ACP327689:ACR327694 AML327689:AMN327694 AWH327689:AWJ327694 BGD327689:BGF327694 BPZ327689:BQB327694 BZV327689:BZX327694 CJR327689:CJT327694 CTN327689:CTP327694 DDJ327689:DDL327694 DNF327689:DNH327694 DXB327689:DXD327694 EGX327689:EGZ327694 EQT327689:EQV327694 FAP327689:FAR327694 FKL327689:FKN327694 FUH327689:FUJ327694 GED327689:GEF327694 GNZ327689:GOB327694 GXV327689:GXX327694 HHR327689:HHT327694 HRN327689:HRP327694 IBJ327689:IBL327694 ILF327689:ILH327694 IVB327689:IVD327694 JEX327689:JEZ327694 JOT327689:JOV327694 JYP327689:JYR327694 KIL327689:KIN327694 KSH327689:KSJ327694 LCD327689:LCF327694 LLZ327689:LMB327694 LVV327689:LVX327694 MFR327689:MFT327694 MPN327689:MPP327694 MZJ327689:MZL327694 NJF327689:NJH327694 NTB327689:NTD327694 OCX327689:OCZ327694 OMT327689:OMV327694 OWP327689:OWR327694 PGL327689:PGN327694 PQH327689:PQJ327694 QAD327689:QAF327694 QJZ327689:QKB327694 QTV327689:QTX327694 RDR327689:RDT327694 RNN327689:RNP327694 RXJ327689:RXL327694 SHF327689:SHH327694 SRB327689:SRD327694 TAX327689:TAZ327694 TKT327689:TKV327694 TUP327689:TUR327694 UEL327689:UEN327694 UOH327689:UOJ327694 UYD327689:UYF327694 VHZ327689:VIB327694 VRV327689:VRX327694 WBR327689:WBT327694 WLN327689:WLP327694 WVJ327689:WVL327694 B393225:D393230 IX393225:IZ393230 ST393225:SV393230 ACP393225:ACR393230 AML393225:AMN393230 AWH393225:AWJ393230 BGD393225:BGF393230 BPZ393225:BQB393230 BZV393225:BZX393230 CJR393225:CJT393230 CTN393225:CTP393230 DDJ393225:DDL393230 DNF393225:DNH393230 DXB393225:DXD393230 EGX393225:EGZ393230 EQT393225:EQV393230 FAP393225:FAR393230 FKL393225:FKN393230 FUH393225:FUJ393230 GED393225:GEF393230 GNZ393225:GOB393230 GXV393225:GXX393230 HHR393225:HHT393230 HRN393225:HRP393230 IBJ393225:IBL393230 ILF393225:ILH393230 IVB393225:IVD393230 JEX393225:JEZ393230 JOT393225:JOV393230 JYP393225:JYR393230 KIL393225:KIN393230 KSH393225:KSJ393230 LCD393225:LCF393230 LLZ393225:LMB393230 LVV393225:LVX393230 MFR393225:MFT393230 MPN393225:MPP393230 MZJ393225:MZL393230 NJF393225:NJH393230 NTB393225:NTD393230 OCX393225:OCZ393230 OMT393225:OMV393230 OWP393225:OWR393230 PGL393225:PGN393230 PQH393225:PQJ393230 QAD393225:QAF393230 QJZ393225:QKB393230 QTV393225:QTX393230 RDR393225:RDT393230 RNN393225:RNP393230 RXJ393225:RXL393230 SHF393225:SHH393230 SRB393225:SRD393230 TAX393225:TAZ393230 TKT393225:TKV393230 TUP393225:TUR393230 UEL393225:UEN393230 UOH393225:UOJ393230 UYD393225:UYF393230 VHZ393225:VIB393230 VRV393225:VRX393230 WBR393225:WBT393230 WLN393225:WLP393230 WVJ393225:WVL393230 B458761:D458766 IX458761:IZ458766 ST458761:SV458766 ACP458761:ACR458766 AML458761:AMN458766 AWH458761:AWJ458766 BGD458761:BGF458766 BPZ458761:BQB458766 BZV458761:BZX458766 CJR458761:CJT458766 CTN458761:CTP458766 DDJ458761:DDL458766 DNF458761:DNH458766 DXB458761:DXD458766 EGX458761:EGZ458766 EQT458761:EQV458766 FAP458761:FAR458766 FKL458761:FKN458766 FUH458761:FUJ458766 GED458761:GEF458766 GNZ458761:GOB458766 GXV458761:GXX458766 HHR458761:HHT458766 HRN458761:HRP458766 IBJ458761:IBL458766 ILF458761:ILH458766 IVB458761:IVD458766 JEX458761:JEZ458766 JOT458761:JOV458766 JYP458761:JYR458766 KIL458761:KIN458766 KSH458761:KSJ458766 LCD458761:LCF458766 LLZ458761:LMB458766 LVV458761:LVX458766 MFR458761:MFT458766 MPN458761:MPP458766 MZJ458761:MZL458766 NJF458761:NJH458766 NTB458761:NTD458766 OCX458761:OCZ458766 OMT458761:OMV458766 OWP458761:OWR458766 PGL458761:PGN458766 PQH458761:PQJ458766 QAD458761:QAF458766 QJZ458761:QKB458766 QTV458761:QTX458766 RDR458761:RDT458766 RNN458761:RNP458766 RXJ458761:RXL458766 SHF458761:SHH458766 SRB458761:SRD458766 TAX458761:TAZ458766 TKT458761:TKV458766 TUP458761:TUR458766 UEL458761:UEN458766 UOH458761:UOJ458766 UYD458761:UYF458766 VHZ458761:VIB458766 VRV458761:VRX458766 WBR458761:WBT458766 WLN458761:WLP458766 WVJ458761:WVL458766 B524297:D524302 IX524297:IZ524302 ST524297:SV524302 ACP524297:ACR524302 AML524297:AMN524302 AWH524297:AWJ524302 BGD524297:BGF524302 BPZ524297:BQB524302 BZV524297:BZX524302 CJR524297:CJT524302 CTN524297:CTP524302 DDJ524297:DDL524302 DNF524297:DNH524302 DXB524297:DXD524302 EGX524297:EGZ524302 EQT524297:EQV524302 FAP524297:FAR524302 FKL524297:FKN524302 FUH524297:FUJ524302 GED524297:GEF524302 GNZ524297:GOB524302 GXV524297:GXX524302 HHR524297:HHT524302 HRN524297:HRP524302 IBJ524297:IBL524302 ILF524297:ILH524302 IVB524297:IVD524302 JEX524297:JEZ524302 JOT524297:JOV524302 JYP524297:JYR524302 KIL524297:KIN524302 KSH524297:KSJ524302 LCD524297:LCF524302 LLZ524297:LMB524302 LVV524297:LVX524302 MFR524297:MFT524302 MPN524297:MPP524302 MZJ524297:MZL524302 NJF524297:NJH524302 NTB524297:NTD524302 OCX524297:OCZ524302 OMT524297:OMV524302 OWP524297:OWR524302 PGL524297:PGN524302 PQH524297:PQJ524302 QAD524297:QAF524302 QJZ524297:QKB524302 QTV524297:QTX524302 RDR524297:RDT524302 RNN524297:RNP524302 RXJ524297:RXL524302 SHF524297:SHH524302 SRB524297:SRD524302 TAX524297:TAZ524302 TKT524297:TKV524302 TUP524297:TUR524302 UEL524297:UEN524302 UOH524297:UOJ524302 UYD524297:UYF524302 VHZ524297:VIB524302 VRV524297:VRX524302 WBR524297:WBT524302 WLN524297:WLP524302 WVJ524297:WVL524302 B589833:D589838 IX589833:IZ589838 ST589833:SV589838 ACP589833:ACR589838 AML589833:AMN589838 AWH589833:AWJ589838 BGD589833:BGF589838 BPZ589833:BQB589838 BZV589833:BZX589838 CJR589833:CJT589838 CTN589833:CTP589838 DDJ589833:DDL589838 DNF589833:DNH589838 DXB589833:DXD589838 EGX589833:EGZ589838 EQT589833:EQV589838 FAP589833:FAR589838 FKL589833:FKN589838 FUH589833:FUJ589838 GED589833:GEF589838 GNZ589833:GOB589838 GXV589833:GXX589838 HHR589833:HHT589838 HRN589833:HRP589838 IBJ589833:IBL589838 ILF589833:ILH589838 IVB589833:IVD589838 JEX589833:JEZ589838 JOT589833:JOV589838 JYP589833:JYR589838 KIL589833:KIN589838 KSH589833:KSJ589838 LCD589833:LCF589838 LLZ589833:LMB589838 LVV589833:LVX589838 MFR589833:MFT589838 MPN589833:MPP589838 MZJ589833:MZL589838 NJF589833:NJH589838 NTB589833:NTD589838 OCX589833:OCZ589838 OMT589833:OMV589838 OWP589833:OWR589838 PGL589833:PGN589838 PQH589833:PQJ589838 QAD589833:QAF589838 QJZ589833:QKB589838 QTV589833:QTX589838 RDR589833:RDT589838 RNN589833:RNP589838 RXJ589833:RXL589838 SHF589833:SHH589838 SRB589833:SRD589838 TAX589833:TAZ589838 TKT589833:TKV589838 TUP589833:TUR589838 UEL589833:UEN589838 UOH589833:UOJ589838 UYD589833:UYF589838 VHZ589833:VIB589838 VRV589833:VRX589838 WBR589833:WBT589838 WLN589833:WLP589838 WVJ589833:WVL589838 B655369:D655374 IX655369:IZ655374 ST655369:SV655374 ACP655369:ACR655374 AML655369:AMN655374 AWH655369:AWJ655374 BGD655369:BGF655374 BPZ655369:BQB655374 BZV655369:BZX655374 CJR655369:CJT655374 CTN655369:CTP655374 DDJ655369:DDL655374 DNF655369:DNH655374 DXB655369:DXD655374 EGX655369:EGZ655374 EQT655369:EQV655374 FAP655369:FAR655374 FKL655369:FKN655374 FUH655369:FUJ655374 GED655369:GEF655374 GNZ655369:GOB655374 GXV655369:GXX655374 HHR655369:HHT655374 HRN655369:HRP655374 IBJ655369:IBL655374 ILF655369:ILH655374 IVB655369:IVD655374 JEX655369:JEZ655374 JOT655369:JOV655374 JYP655369:JYR655374 KIL655369:KIN655374 KSH655369:KSJ655374 LCD655369:LCF655374 LLZ655369:LMB655374 LVV655369:LVX655374 MFR655369:MFT655374 MPN655369:MPP655374 MZJ655369:MZL655374 NJF655369:NJH655374 NTB655369:NTD655374 OCX655369:OCZ655374 OMT655369:OMV655374 OWP655369:OWR655374 PGL655369:PGN655374 PQH655369:PQJ655374 QAD655369:QAF655374 QJZ655369:QKB655374 QTV655369:QTX655374 RDR655369:RDT655374 RNN655369:RNP655374 RXJ655369:RXL655374 SHF655369:SHH655374 SRB655369:SRD655374 TAX655369:TAZ655374 TKT655369:TKV655374 TUP655369:TUR655374 UEL655369:UEN655374 UOH655369:UOJ655374 UYD655369:UYF655374 VHZ655369:VIB655374 VRV655369:VRX655374 WBR655369:WBT655374 WLN655369:WLP655374 WVJ655369:WVL655374 B720905:D720910 IX720905:IZ720910 ST720905:SV720910 ACP720905:ACR720910 AML720905:AMN720910 AWH720905:AWJ720910 BGD720905:BGF720910 BPZ720905:BQB720910 BZV720905:BZX720910 CJR720905:CJT720910 CTN720905:CTP720910 DDJ720905:DDL720910 DNF720905:DNH720910 DXB720905:DXD720910 EGX720905:EGZ720910 EQT720905:EQV720910 FAP720905:FAR720910 FKL720905:FKN720910 FUH720905:FUJ720910 GED720905:GEF720910 GNZ720905:GOB720910 GXV720905:GXX720910 HHR720905:HHT720910 HRN720905:HRP720910 IBJ720905:IBL720910 ILF720905:ILH720910 IVB720905:IVD720910 JEX720905:JEZ720910 JOT720905:JOV720910 JYP720905:JYR720910 KIL720905:KIN720910 KSH720905:KSJ720910 LCD720905:LCF720910 LLZ720905:LMB720910 LVV720905:LVX720910 MFR720905:MFT720910 MPN720905:MPP720910 MZJ720905:MZL720910 NJF720905:NJH720910 NTB720905:NTD720910 OCX720905:OCZ720910 OMT720905:OMV720910 OWP720905:OWR720910 PGL720905:PGN720910 PQH720905:PQJ720910 QAD720905:QAF720910 QJZ720905:QKB720910 QTV720905:QTX720910 RDR720905:RDT720910 RNN720905:RNP720910 RXJ720905:RXL720910 SHF720905:SHH720910 SRB720905:SRD720910 TAX720905:TAZ720910 TKT720905:TKV720910 TUP720905:TUR720910 UEL720905:UEN720910 UOH720905:UOJ720910 UYD720905:UYF720910 VHZ720905:VIB720910 VRV720905:VRX720910 WBR720905:WBT720910 WLN720905:WLP720910 WVJ720905:WVL720910 B786441:D786446 IX786441:IZ786446 ST786441:SV786446 ACP786441:ACR786446 AML786441:AMN786446 AWH786441:AWJ786446 BGD786441:BGF786446 BPZ786441:BQB786446 BZV786441:BZX786446 CJR786441:CJT786446 CTN786441:CTP786446 DDJ786441:DDL786446 DNF786441:DNH786446 DXB786441:DXD786446 EGX786441:EGZ786446 EQT786441:EQV786446 FAP786441:FAR786446 FKL786441:FKN786446 FUH786441:FUJ786446 GED786441:GEF786446 GNZ786441:GOB786446 GXV786441:GXX786446 HHR786441:HHT786446 HRN786441:HRP786446 IBJ786441:IBL786446 ILF786441:ILH786446 IVB786441:IVD786446 JEX786441:JEZ786446 JOT786441:JOV786446 JYP786441:JYR786446 KIL786441:KIN786446 KSH786441:KSJ786446 LCD786441:LCF786446 LLZ786441:LMB786446 LVV786441:LVX786446 MFR786441:MFT786446 MPN786441:MPP786446 MZJ786441:MZL786446 NJF786441:NJH786446 NTB786441:NTD786446 OCX786441:OCZ786446 OMT786441:OMV786446 OWP786441:OWR786446 PGL786441:PGN786446 PQH786441:PQJ786446 QAD786441:QAF786446 QJZ786441:QKB786446 QTV786441:QTX786446 RDR786441:RDT786446 RNN786441:RNP786446 RXJ786441:RXL786446 SHF786441:SHH786446 SRB786441:SRD786446 TAX786441:TAZ786446 TKT786441:TKV786446 TUP786441:TUR786446 UEL786441:UEN786446 UOH786441:UOJ786446 UYD786441:UYF786446 VHZ786441:VIB786446 VRV786441:VRX786446 WBR786441:WBT786446 WLN786441:WLP786446 WVJ786441:WVL786446 B851977:D851982 IX851977:IZ851982 ST851977:SV851982 ACP851977:ACR851982 AML851977:AMN851982 AWH851977:AWJ851982 BGD851977:BGF851982 BPZ851977:BQB851982 BZV851977:BZX851982 CJR851977:CJT851982 CTN851977:CTP851982 DDJ851977:DDL851982 DNF851977:DNH851982 DXB851977:DXD851982 EGX851977:EGZ851982 EQT851977:EQV851982 FAP851977:FAR851982 FKL851977:FKN851982 FUH851977:FUJ851982 GED851977:GEF851982 GNZ851977:GOB851982 GXV851977:GXX851982 HHR851977:HHT851982 HRN851977:HRP851982 IBJ851977:IBL851982 ILF851977:ILH851982 IVB851977:IVD851982 JEX851977:JEZ851982 JOT851977:JOV851982 JYP851977:JYR851982 KIL851977:KIN851982 KSH851977:KSJ851982 LCD851977:LCF851982 LLZ851977:LMB851982 LVV851977:LVX851982 MFR851977:MFT851982 MPN851977:MPP851982 MZJ851977:MZL851982 NJF851977:NJH851982 NTB851977:NTD851982 OCX851977:OCZ851982 OMT851977:OMV851982 OWP851977:OWR851982 PGL851977:PGN851982 PQH851977:PQJ851982 QAD851977:QAF851982 QJZ851977:QKB851982 QTV851977:QTX851982 RDR851977:RDT851982 RNN851977:RNP851982 RXJ851977:RXL851982 SHF851977:SHH851982 SRB851977:SRD851982 TAX851977:TAZ851982 TKT851977:TKV851982 TUP851977:TUR851982 UEL851977:UEN851982 UOH851977:UOJ851982 UYD851977:UYF851982 VHZ851977:VIB851982 VRV851977:VRX851982 WBR851977:WBT851982 WLN851977:WLP851982 WVJ851977:WVL851982 B917513:D917518 IX917513:IZ917518 ST917513:SV917518 ACP917513:ACR917518 AML917513:AMN917518 AWH917513:AWJ917518 BGD917513:BGF917518 BPZ917513:BQB917518 BZV917513:BZX917518 CJR917513:CJT917518 CTN917513:CTP917518 DDJ917513:DDL917518 DNF917513:DNH917518 DXB917513:DXD917518 EGX917513:EGZ917518 EQT917513:EQV917518 FAP917513:FAR917518 FKL917513:FKN917518 FUH917513:FUJ917518 GED917513:GEF917518 GNZ917513:GOB917518 GXV917513:GXX917518 HHR917513:HHT917518 HRN917513:HRP917518 IBJ917513:IBL917518 ILF917513:ILH917518 IVB917513:IVD917518 JEX917513:JEZ917518 JOT917513:JOV917518 JYP917513:JYR917518 KIL917513:KIN917518 KSH917513:KSJ917518 LCD917513:LCF917518 LLZ917513:LMB917518 LVV917513:LVX917518 MFR917513:MFT917518 MPN917513:MPP917518 MZJ917513:MZL917518 NJF917513:NJH917518 NTB917513:NTD917518 OCX917513:OCZ917518 OMT917513:OMV917518 OWP917513:OWR917518 PGL917513:PGN917518 PQH917513:PQJ917518 QAD917513:QAF917518 QJZ917513:QKB917518 QTV917513:QTX917518 RDR917513:RDT917518 RNN917513:RNP917518 RXJ917513:RXL917518 SHF917513:SHH917518 SRB917513:SRD917518 TAX917513:TAZ917518 TKT917513:TKV917518 TUP917513:TUR917518 UEL917513:UEN917518 UOH917513:UOJ917518 UYD917513:UYF917518 VHZ917513:VIB917518 VRV917513:VRX917518 WBR917513:WBT917518 WLN917513:WLP917518 WVJ917513:WVL917518 B983049:D983054 IX983049:IZ983054 ST983049:SV983054 ACP983049:ACR983054 AML983049:AMN983054 AWH983049:AWJ983054 BGD983049:BGF983054 BPZ983049:BQB983054 BZV983049:BZX983054 CJR983049:CJT983054 CTN983049:CTP983054 DDJ983049:DDL983054 DNF983049:DNH983054 DXB983049:DXD983054 EGX983049:EGZ983054 EQT983049:EQV983054 FAP983049:FAR983054 FKL983049:FKN983054 FUH983049:FUJ983054 GED983049:GEF983054 GNZ983049:GOB983054 GXV983049:GXX983054 HHR983049:HHT983054 HRN983049:HRP983054 IBJ983049:IBL983054 ILF983049:ILH983054 IVB983049:IVD983054 JEX983049:JEZ983054 JOT983049:JOV983054 JYP983049:JYR983054 KIL983049:KIN983054 KSH983049:KSJ983054 LCD983049:LCF983054 LLZ983049:LMB983054 LVV983049:LVX983054 MFR983049:MFT983054 MPN983049:MPP983054 MZJ983049:MZL983054 NJF983049:NJH983054 NTB983049:NTD983054 OCX983049:OCZ983054 OMT983049:OMV983054 OWP983049:OWR983054 PGL983049:PGN983054 PQH983049:PQJ983054 QAD983049:QAF983054 QJZ983049:QKB983054 QTV983049:QTX983054 RDR983049:RDT983054 RNN983049:RNP983054 RXJ983049:RXL983054 SHF983049:SHH983054 SRB983049:SRD983054 TAX983049:TAZ983054 TKT983049:TKV983054 TUP983049:TUR983054 UEL983049:UEN983054 UOH983049:UOJ983054 UYD983049:UYF983054 VHZ983049:VIB983054 VRV983049:VRX983054 WBR983049:WBT983054 WLN983049:WLP983054 WVJ983049:WVL983054 O9:P14 JK9:JL14 TG9:TH14 ADC9:ADD14 AMY9:AMZ14 AWU9:AWV14 BGQ9:BGR14 BQM9:BQN14 CAI9:CAJ14 CKE9:CKF14 CUA9:CUB14 DDW9:DDX14 DNS9:DNT14 DXO9:DXP14 EHK9:EHL14 ERG9:ERH14 FBC9:FBD14 FKY9:FKZ14 FUU9:FUV14 GEQ9:GER14 GOM9:GON14 GYI9:GYJ14 HIE9:HIF14 HSA9:HSB14 IBW9:IBX14 ILS9:ILT14 IVO9:IVP14 JFK9:JFL14 JPG9:JPH14 JZC9:JZD14 KIY9:KIZ14 KSU9:KSV14 LCQ9:LCR14 LMM9:LMN14 LWI9:LWJ14 MGE9:MGF14 MQA9:MQB14 MZW9:MZX14 NJS9:NJT14 NTO9:NTP14 ODK9:ODL14 ONG9:ONH14 OXC9:OXD14 PGY9:PGZ14 PQU9:PQV14 QAQ9:QAR14 QKM9:QKN14 QUI9:QUJ14 REE9:REF14 ROA9:ROB14 RXW9:RXX14 SHS9:SHT14 SRO9:SRP14 TBK9:TBL14 TLG9:TLH14 TVC9:TVD14 UEY9:UEZ14 UOU9:UOV14 UYQ9:UYR14 VIM9:VIN14 VSI9:VSJ14 WCE9:WCF14 WMA9:WMB14 WVW9:WVX14 O65545:P65550 JK65545:JL65550 TG65545:TH65550 ADC65545:ADD65550 AMY65545:AMZ65550 AWU65545:AWV65550 BGQ65545:BGR65550 BQM65545:BQN65550 CAI65545:CAJ65550 CKE65545:CKF65550 CUA65545:CUB65550 DDW65545:DDX65550 DNS65545:DNT65550 DXO65545:DXP65550 EHK65545:EHL65550 ERG65545:ERH65550 FBC65545:FBD65550 FKY65545:FKZ65550 FUU65545:FUV65550 GEQ65545:GER65550 GOM65545:GON65550 GYI65545:GYJ65550 HIE65545:HIF65550 HSA65545:HSB65550 IBW65545:IBX65550 ILS65545:ILT65550 IVO65545:IVP65550 JFK65545:JFL65550 JPG65545:JPH65550 JZC65545:JZD65550 KIY65545:KIZ65550 KSU65545:KSV65550 LCQ65545:LCR65550 LMM65545:LMN65550 LWI65545:LWJ65550 MGE65545:MGF65550 MQA65545:MQB65550 MZW65545:MZX65550 NJS65545:NJT65550 NTO65545:NTP65550 ODK65545:ODL65550 ONG65545:ONH65550 OXC65545:OXD65550 PGY65545:PGZ65550 PQU65545:PQV65550 QAQ65545:QAR65550 QKM65545:QKN65550 QUI65545:QUJ65550 REE65545:REF65550 ROA65545:ROB65550 RXW65545:RXX65550 SHS65545:SHT65550 SRO65545:SRP65550 TBK65545:TBL65550 TLG65545:TLH65550 TVC65545:TVD65550 UEY65545:UEZ65550 UOU65545:UOV65550 UYQ65545:UYR65550 VIM65545:VIN65550 VSI65545:VSJ65550 WCE65545:WCF65550 WMA65545:WMB65550 WVW65545:WVX65550 O131081:P131086 JK131081:JL131086 TG131081:TH131086 ADC131081:ADD131086 AMY131081:AMZ131086 AWU131081:AWV131086 BGQ131081:BGR131086 BQM131081:BQN131086 CAI131081:CAJ131086 CKE131081:CKF131086 CUA131081:CUB131086 DDW131081:DDX131086 DNS131081:DNT131086 DXO131081:DXP131086 EHK131081:EHL131086 ERG131081:ERH131086 FBC131081:FBD131086 FKY131081:FKZ131086 FUU131081:FUV131086 GEQ131081:GER131086 GOM131081:GON131086 GYI131081:GYJ131086 HIE131081:HIF131086 HSA131081:HSB131086 IBW131081:IBX131086 ILS131081:ILT131086 IVO131081:IVP131086 JFK131081:JFL131086 JPG131081:JPH131086 JZC131081:JZD131086 KIY131081:KIZ131086 KSU131081:KSV131086 LCQ131081:LCR131086 LMM131081:LMN131086 LWI131081:LWJ131086 MGE131081:MGF131086 MQA131081:MQB131086 MZW131081:MZX131086 NJS131081:NJT131086 NTO131081:NTP131086 ODK131081:ODL131086 ONG131081:ONH131086 OXC131081:OXD131086 PGY131081:PGZ131086 PQU131081:PQV131086 QAQ131081:QAR131086 QKM131081:QKN131086 QUI131081:QUJ131086 REE131081:REF131086 ROA131081:ROB131086 RXW131081:RXX131086 SHS131081:SHT131086 SRO131081:SRP131086 TBK131081:TBL131086 TLG131081:TLH131086 TVC131081:TVD131086 UEY131081:UEZ131086 UOU131081:UOV131086 UYQ131081:UYR131086 VIM131081:VIN131086 VSI131081:VSJ131086 WCE131081:WCF131086 WMA131081:WMB131086 WVW131081:WVX131086 O196617:P196622 JK196617:JL196622 TG196617:TH196622 ADC196617:ADD196622 AMY196617:AMZ196622 AWU196617:AWV196622 BGQ196617:BGR196622 BQM196617:BQN196622 CAI196617:CAJ196622 CKE196617:CKF196622 CUA196617:CUB196622 DDW196617:DDX196622 DNS196617:DNT196622 DXO196617:DXP196622 EHK196617:EHL196622 ERG196617:ERH196622 FBC196617:FBD196622 FKY196617:FKZ196622 FUU196617:FUV196622 GEQ196617:GER196622 GOM196617:GON196622 GYI196617:GYJ196622 HIE196617:HIF196622 HSA196617:HSB196622 IBW196617:IBX196622 ILS196617:ILT196622 IVO196617:IVP196622 JFK196617:JFL196622 JPG196617:JPH196622 JZC196617:JZD196622 KIY196617:KIZ196622 KSU196617:KSV196622 LCQ196617:LCR196622 LMM196617:LMN196622 LWI196617:LWJ196622 MGE196617:MGF196622 MQA196617:MQB196622 MZW196617:MZX196622 NJS196617:NJT196622 NTO196617:NTP196622 ODK196617:ODL196622 ONG196617:ONH196622 OXC196617:OXD196622 PGY196617:PGZ196622 PQU196617:PQV196622 QAQ196617:QAR196622 QKM196617:QKN196622 QUI196617:QUJ196622 REE196617:REF196622 ROA196617:ROB196622 RXW196617:RXX196622 SHS196617:SHT196622 SRO196617:SRP196622 TBK196617:TBL196622 TLG196617:TLH196622 TVC196617:TVD196622 UEY196617:UEZ196622 UOU196617:UOV196622 UYQ196617:UYR196622 VIM196617:VIN196622 VSI196617:VSJ196622 WCE196617:WCF196622 WMA196617:WMB196622 WVW196617:WVX196622 O262153:P262158 JK262153:JL262158 TG262153:TH262158 ADC262153:ADD262158 AMY262153:AMZ262158 AWU262153:AWV262158 BGQ262153:BGR262158 BQM262153:BQN262158 CAI262153:CAJ262158 CKE262153:CKF262158 CUA262153:CUB262158 DDW262153:DDX262158 DNS262153:DNT262158 DXO262153:DXP262158 EHK262153:EHL262158 ERG262153:ERH262158 FBC262153:FBD262158 FKY262153:FKZ262158 FUU262153:FUV262158 GEQ262153:GER262158 GOM262153:GON262158 GYI262153:GYJ262158 HIE262153:HIF262158 HSA262153:HSB262158 IBW262153:IBX262158 ILS262153:ILT262158 IVO262153:IVP262158 JFK262153:JFL262158 JPG262153:JPH262158 JZC262153:JZD262158 KIY262153:KIZ262158 KSU262153:KSV262158 LCQ262153:LCR262158 LMM262153:LMN262158 LWI262153:LWJ262158 MGE262153:MGF262158 MQA262153:MQB262158 MZW262153:MZX262158 NJS262153:NJT262158 NTO262153:NTP262158 ODK262153:ODL262158 ONG262153:ONH262158 OXC262153:OXD262158 PGY262153:PGZ262158 PQU262153:PQV262158 QAQ262153:QAR262158 QKM262153:QKN262158 QUI262153:QUJ262158 REE262153:REF262158 ROA262153:ROB262158 RXW262153:RXX262158 SHS262153:SHT262158 SRO262153:SRP262158 TBK262153:TBL262158 TLG262153:TLH262158 TVC262153:TVD262158 UEY262153:UEZ262158 UOU262153:UOV262158 UYQ262153:UYR262158 VIM262153:VIN262158 VSI262153:VSJ262158 WCE262153:WCF262158 WMA262153:WMB262158 WVW262153:WVX262158 O327689:P327694 JK327689:JL327694 TG327689:TH327694 ADC327689:ADD327694 AMY327689:AMZ327694 AWU327689:AWV327694 BGQ327689:BGR327694 BQM327689:BQN327694 CAI327689:CAJ327694 CKE327689:CKF327694 CUA327689:CUB327694 DDW327689:DDX327694 DNS327689:DNT327694 DXO327689:DXP327694 EHK327689:EHL327694 ERG327689:ERH327694 FBC327689:FBD327694 FKY327689:FKZ327694 FUU327689:FUV327694 GEQ327689:GER327694 GOM327689:GON327694 GYI327689:GYJ327694 HIE327689:HIF327694 HSA327689:HSB327694 IBW327689:IBX327694 ILS327689:ILT327694 IVO327689:IVP327694 JFK327689:JFL327694 JPG327689:JPH327694 JZC327689:JZD327694 KIY327689:KIZ327694 KSU327689:KSV327694 LCQ327689:LCR327694 LMM327689:LMN327694 LWI327689:LWJ327694 MGE327689:MGF327694 MQA327689:MQB327694 MZW327689:MZX327694 NJS327689:NJT327694 NTO327689:NTP327694 ODK327689:ODL327694 ONG327689:ONH327694 OXC327689:OXD327694 PGY327689:PGZ327694 PQU327689:PQV327694 QAQ327689:QAR327694 QKM327689:QKN327694 QUI327689:QUJ327694 REE327689:REF327694 ROA327689:ROB327694 RXW327689:RXX327694 SHS327689:SHT327694 SRO327689:SRP327694 TBK327689:TBL327694 TLG327689:TLH327694 TVC327689:TVD327694 UEY327689:UEZ327694 UOU327689:UOV327694 UYQ327689:UYR327694 VIM327689:VIN327694 VSI327689:VSJ327694 WCE327689:WCF327694 WMA327689:WMB327694 WVW327689:WVX327694 O393225:P393230 JK393225:JL393230 TG393225:TH393230 ADC393225:ADD393230 AMY393225:AMZ393230 AWU393225:AWV393230 BGQ393225:BGR393230 BQM393225:BQN393230 CAI393225:CAJ393230 CKE393225:CKF393230 CUA393225:CUB393230 DDW393225:DDX393230 DNS393225:DNT393230 DXO393225:DXP393230 EHK393225:EHL393230 ERG393225:ERH393230 FBC393225:FBD393230 FKY393225:FKZ393230 FUU393225:FUV393230 GEQ393225:GER393230 GOM393225:GON393230 GYI393225:GYJ393230 HIE393225:HIF393230 HSA393225:HSB393230 IBW393225:IBX393230 ILS393225:ILT393230 IVO393225:IVP393230 JFK393225:JFL393230 JPG393225:JPH393230 JZC393225:JZD393230 KIY393225:KIZ393230 KSU393225:KSV393230 LCQ393225:LCR393230 LMM393225:LMN393230 LWI393225:LWJ393230 MGE393225:MGF393230 MQA393225:MQB393230 MZW393225:MZX393230 NJS393225:NJT393230 NTO393225:NTP393230 ODK393225:ODL393230 ONG393225:ONH393230 OXC393225:OXD393230 PGY393225:PGZ393230 PQU393225:PQV393230 QAQ393225:QAR393230 QKM393225:QKN393230 QUI393225:QUJ393230 REE393225:REF393230 ROA393225:ROB393230 RXW393225:RXX393230 SHS393225:SHT393230 SRO393225:SRP393230 TBK393225:TBL393230 TLG393225:TLH393230 TVC393225:TVD393230 UEY393225:UEZ393230 UOU393225:UOV393230 UYQ393225:UYR393230 VIM393225:VIN393230 VSI393225:VSJ393230 WCE393225:WCF393230 WMA393225:WMB393230 WVW393225:WVX393230 O458761:P458766 JK458761:JL458766 TG458761:TH458766 ADC458761:ADD458766 AMY458761:AMZ458766 AWU458761:AWV458766 BGQ458761:BGR458766 BQM458761:BQN458766 CAI458761:CAJ458766 CKE458761:CKF458766 CUA458761:CUB458766 DDW458761:DDX458766 DNS458761:DNT458766 DXO458761:DXP458766 EHK458761:EHL458766 ERG458761:ERH458766 FBC458761:FBD458766 FKY458761:FKZ458766 FUU458761:FUV458766 GEQ458761:GER458766 GOM458761:GON458766 GYI458761:GYJ458766 HIE458761:HIF458766 HSA458761:HSB458766 IBW458761:IBX458766 ILS458761:ILT458766 IVO458761:IVP458766 JFK458761:JFL458766 JPG458761:JPH458766 JZC458761:JZD458766 KIY458761:KIZ458766 KSU458761:KSV458766 LCQ458761:LCR458766 LMM458761:LMN458766 LWI458761:LWJ458766 MGE458761:MGF458766 MQA458761:MQB458766 MZW458761:MZX458766 NJS458761:NJT458766 NTO458761:NTP458766 ODK458761:ODL458766 ONG458761:ONH458766 OXC458761:OXD458766 PGY458761:PGZ458766 PQU458761:PQV458766 QAQ458761:QAR458766 QKM458761:QKN458766 QUI458761:QUJ458766 REE458761:REF458766 ROA458761:ROB458766 RXW458761:RXX458766 SHS458761:SHT458766 SRO458761:SRP458766 TBK458761:TBL458766 TLG458761:TLH458766 TVC458761:TVD458766 UEY458761:UEZ458766 UOU458761:UOV458766 UYQ458761:UYR458766 VIM458761:VIN458766 VSI458761:VSJ458766 WCE458761:WCF458766 WMA458761:WMB458766 WVW458761:WVX458766 O524297:P524302 JK524297:JL524302 TG524297:TH524302 ADC524297:ADD524302 AMY524297:AMZ524302 AWU524297:AWV524302 BGQ524297:BGR524302 BQM524297:BQN524302 CAI524297:CAJ524302 CKE524297:CKF524302 CUA524297:CUB524302 DDW524297:DDX524302 DNS524297:DNT524302 DXO524297:DXP524302 EHK524297:EHL524302 ERG524297:ERH524302 FBC524297:FBD524302 FKY524297:FKZ524302 FUU524297:FUV524302 GEQ524297:GER524302 GOM524297:GON524302 GYI524297:GYJ524302 HIE524297:HIF524302 HSA524297:HSB524302 IBW524297:IBX524302 ILS524297:ILT524302 IVO524297:IVP524302 JFK524297:JFL524302 JPG524297:JPH524302 JZC524297:JZD524302 KIY524297:KIZ524302 KSU524297:KSV524302 LCQ524297:LCR524302 LMM524297:LMN524302 LWI524297:LWJ524302 MGE524297:MGF524302 MQA524297:MQB524302 MZW524297:MZX524302 NJS524297:NJT524302 NTO524297:NTP524302 ODK524297:ODL524302 ONG524297:ONH524302 OXC524297:OXD524302 PGY524297:PGZ524302 PQU524297:PQV524302 QAQ524297:QAR524302 QKM524297:QKN524302 QUI524297:QUJ524302 REE524297:REF524302 ROA524297:ROB524302 RXW524297:RXX524302 SHS524297:SHT524302 SRO524297:SRP524302 TBK524297:TBL524302 TLG524297:TLH524302 TVC524297:TVD524302 UEY524297:UEZ524302 UOU524297:UOV524302 UYQ524297:UYR524302 VIM524297:VIN524302 VSI524297:VSJ524302 WCE524297:WCF524302 WMA524297:WMB524302 WVW524297:WVX524302 O589833:P589838 JK589833:JL589838 TG589833:TH589838 ADC589833:ADD589838 AMY589833:AMZ589838 AWU589833:AWV589838 BGQ589833:BGR589838 BQM589833:BQN589838 CAI589833:CAJ589838 CKE589833:CKF589838 CUA589833:CUB589838 DDW589833:DDX589838 DNS589833:DNT589838 DXO589833:DXP589838 EHK589833:EHL589838 ERG589833:ERH589838 FBC589833:FBD589838 FKY589833:FKZ589838 FUU589833:FUV589838 GEQ589833:GER589838 GOM589833:GON589838 GYI589833:GYJ589838 HIE589833:HIF589838 HSA589833:HSB589838 IBW589833:IBX589838 ILS589833:ILT589838 IVO589833:IVP589838 JFK589833:JFL589838 JPG589833:JPH589838 JZC589833:JZD589838 KIY589833:KIZ589838 KSU589833:KSV589838 LCQ589833:LCR589838 LMM589833:LMN589838 LWI589833:LWJ589838 MGE589833:MGF589838 MQA589833:MQB589838 MZW589833:MZX589838 NJS589833:NJT589838 NTO589833:NTP589838 ODK589833:ODL589838 ONG589833:ONH589838 OXC589833:OXD589838 PGY589833:PGZ589838 PQU589833:PQV589838 QAQ589833:QAR589838 QKM589833:QKN589838 QUI589833:QUJ589838 REE589833:REF589838 ROA589833:ROB589838 RXW589833:RXX589838 SHS589833:SHT589838 SRO589833:SRP589838 TBK589833:TBL589838 TLG589833:TLH589838 TVC589833:TVD589838 UEY589833:UEZ589838 UOU589833:UOV589838 UYQ589833:UYR589838 VIM589833:VIN589838 VSI589833:VSJ589838 WCE589833:WCF589838 WMA589833:WMB589838 WVW589833:WVX589838 O655369:P655374 JK655369:JL655374 TG655369:TH655374 ADC655369:ADD655374 AMY655369:AMZ655374 AWU655369:AWV655374 BGQ655369:BGR655374 BQM655369:BQN655374 CAI655369:CAJ655374 CKE655369:CKF655374 CUA655369:CUB655374 DDW655369:DDX655374 DNS655369:DNT655374 DXO655369:DXP655374 EHK655369:EHL655374 ERG655369:ERH655374 FBC655369:FBD655374 FKY655369:FKZ655374 FUU655369:FUV655374 GEQ655369:GER655374 GOM655369:GON655374 GYI655369:GYJ655374 HIE655369:HIF655374 HSA655369:HSB655374 IBW655369:IBX655374 ILS655369:ILT655374 IVO655369:IVP655374 JFK655369:JFL655374 JPG655369:JPH655374 JZC655369:JZD655374 KIY655369:KIZ655374 KSU655369:KSV655374 LCQ655369:LCR655374 LMM655369:LMN655374 LWI655369:LWJ655374 MGE655369:MGF655374 MQA655369:MQB655374 MZW655369:MZX655374 NJS655369:NJT655374 NTO655369:NTP655374 ODK655369:ODL655374 ONG655369:ONH655374 OXC655369:OXD655374 PGY655369:PGZ655374 PQU655369:PQV655374 QAQ655369:QAR655374 QKM655369:QKN655374 QUI655369:QUJ655374 REE655369:REF655374 ROA655369:ROB655374 RXW655369:RXX655374 SHS655369:SHT655374 SRO655369:SRP655374 TBK655369:TBL655374 TLG655369:TLH655374 TVC655369:TVD655374 UEY655369:UEZ655374 UOU655369:UOV655374 UYQ655369:UYR655374 VIM655369:VIN655374 VSI655369:VSJ655374 WCE655369:WCF655374 WMA655369:WMB655374 WVW655369:WVX655374 O720905:P720910 JK720905:JL720910 TG720905:TH720910 ADC720905:ADD720910 AMY720905:AMZ720910 AWU720905:AWV720910 BGQ720905:BGR720910 BQM720905:BQN720910 CAI720905:CAJ720910 CKE720905:CKF720910 CUA720905:CUB720910 DDW720905:DDX720910 DNS720905:DNT720910 DXO720905:DXP720910 EHK720905:EHL720910 ERG720905:ERH720910 FBC720905:FBD720910 FKY720905:FKZ720910 FUU720905:FUV720910 GEQ720905:GER720910 GOM720905:GON720910 GYI720905:GYJ720910 HIE720905:HIF720910 HSA720905:HSB720910 IBW720905:IBX720910 ILS720905:ILT720910 IVO720905:IVP720910 JFK720905:JFL720910 JPG720905:JPH720910 JZC720905:JZD720910 KIY720905:KIZ720910 KSU720905:KSV720910 LCQ720905:LCR720910 LMM720905:LMN720910 LWI720905:LWJ720910 MGE720905:MGF720910 MQA720905:MQB720910 MZW720905:MZX720910 NJS720905:NJT720910 NTO720905:NTP720910 ODK720905:ODL720910 ONG720905:ONH720910 OXC720905:OXD720910 PGY720905:PGZ720910 PQU720905:PQV720910 QAQ720905:QAR720910 QKM720905:QKN720910 QUI720905:QUJ720910 REE720905:REF720910 ROA720905:ROB720910 RXW720905:RXX720910 SHS720905:SHT720910 SRO720905:SRP720910 TBK720905:TBL720910 TLG720905:TLH720910 TVC720905:TVD720910 UEY720905:UEZ720910 UOU720905:UOV720910 UYQ720905:UYR720910 VIM720905:VIN720910 VSI720905:VSJ720910 WCE720905:WCF720910 WMA720905:WMB720910 WVW720905:WVX720910 O786441:P786446 JK786441:JL786446 TG786441:TH786446 ADC786441:ADD786446 AMY786441:AMZ786446 AWU786441:AWV786446 BGQ786441:BGR786446 BQM786441:BQN786446 CAI786441:CAJ786446 CKE786441:CKF786446 CUA786441:CUB786446 DDW786441:DDX786446 DNS786441:DNT786446 DXO786441:DXP786446 EHK786441:EHL786446 ERG786441:ERH786446 FBC786441:FBD786446 FKY786441:FKZ786446 FUU786441:FUV786446 GEQ786441:GER786446 GOM786441:GON786446 GYI786441:GYJ786446 HIE786441:HIF786446 HSA786441:HSB786446 IBW786441:IBX786446 ILS786441:ILT786446 IVO786441:IVP786446 JFK786441:JFL786446 JPG786441:JPH786446 JZC786441:JZD786446 KIY786441:KIZ786446 KSU786441:KSV786446 LCQ786441:LCR786446 LMM786441:LMN786446 LWI786441:LWJ786446 MGE786441:MGF786446 MQA786441:MQB786446 MZW786441:MZX786446 NJS786441:NJT786446 NTO786441:NTP786446 ODK786441:ODL786446 ONG786441:ONH786446 OXC786441:OXD786446 PGY786441:PGZ786446 PQU786441:PQV786446 QAQ786441:QAR786446 QKM786441:QKN786446 QUI786441:QUJ786446 REE786441:REF786446 ROA786441:ROB786446 RXW786441:RXX786446 SHS786441:SHT786446 SRO786441:SRP786446 TBK786441:TBL786446 TLG786441:TLH786446 TVC786441:TVD786446 UEY786441:UEZ786446 UOU786441:UOV786446 UYQ786441:UYR786446 VIM786441:VIN786446 VSI786441:VSJ786446 WCE786441:WCF786446 WMA786441:WMB786446 WVW786441:WVX786446 O851977:P851982 JK851977:JL851982 TG851977:TH851982 ADC851977:ADD851982 AMY851977:AMZ851982 AWU851977:AWV851982 BGQ851977:BGR851982 BQM851977:BQN851982 CAI851977:CAJ851982 CKE851977:CKF851982 CUA851977:CUB851982 DDW851977:DDX851982 DNS851977:DNT851982 DXO851977:DXP851982 EHK851977:EHL851982 ERG851977:ERH851982 FBC851977:FBD851982 FKY851977:FKZ851982 FUU851977:FUV851982 GEQ851977:GER851982 GOM851977:GON851982 GYI851977:GYJ851982 HIE851977:HIF851982 HSA851977:HSB851982 IBW851977:IBX851982 ILS851977:ILT851982 IVO851977:IVP851982 JFK851977:JFL851982 JPG851977:JPH851982 JZC851977:JZD851982 KIY851977:KIZ851982 KSU851977:KSV851982 LCQ851977:LCR851982 LMM851977:LMN851982 LWI851977:LWJ851982 MGE851977:MGF851982 MQA851977:MQB851982 MZW851977:MZX851982 NJS851977:NJT851982 NTO851977:NTP851982 ODK851977:ODL851982 ONG851977:ONH851982 OXC851977:OXD851982 PGY851977:PGZ851982 PQU851977:PQV851982 QAQ851977:QAR851982 QKM851977:QKN851982 QUI851977:QUJ851982 REE851977:REF851982 ROA851977:ROB851982 RXW851977:RXX851982 SHS851977:SHT851982 SRO851977:SRP851982 TBK851977:TBL851982 TLG851977:TLH851982 TVC851977:TVD851982 UEY851977:UEZ851982 UOU851977:UOV851982 UYQ851977:UYR851982 VIM851977:VIN851982 VSI851977:VSJ851982 WCE851977:WCF851982 WMA851977:WMB851982 WVW851977:WVX851982 O917513:P917518 JK917513:JL917518 TG917513:TH917518 ADC917513:ADD917518 AMY917513:AMZ917518 AWU917513:AWV917518 BGQ917513:BGR917518 BQM917513:BQN917518 CAI917513:CAJ917518 CKE917513:CKF917518 CUA917513:CUB917518 DDW917513:DDX917518 DNS917513:DNT917518 DXO917513:DXP917518 EHK917513:EHL917518 ERG917513:ERH917518 FBC917513:FBD917518 FKY917513:FKZ917518 FUU917513:FUV917518 GEQ917513:GER917518 GOM917513:GON917518 GYI917513:GYJ917518 HIE917513:HIF917518 HSA917513:HSB917518 IBW917513:IBX917518 ILS917513:ILT917518 IVO917513:IVP917518 JFK917513:JFL917518 JPG917513:JPH917518 JZC917513:JZD917518 KIY917513:KIZ917518 KSU917513:KSV917518 LCQ917513:LCR917518 LMM917513:LMN917518 LWI917513:LWJ917518 MGE917513:MGF917518 MQA917513:MQB917518 MZW917513:MZX917518 NJS917513:NJT917518 NTO917513:NTP917518 ODK917513:ODL917518 ONG917513:ONH917518 OXC917513:OXD917518 PGY917513:PGZ917518 PQU917513:PQV917518 QAQ917513:QAR917518 QKM917513:QKN917518 QUI917513:QUJ917518 REE917513:REF917518 ROA917513:ROB917518 RXW917513:RXX917518 SHS917513:SHT917518 SRO917513:SRP917518 TBK917513:TBL917518 TLG917513:TLH917518 TVC917513:TVD917518 UEY917513:UEZ917518 UOU917513:UOV917518 UYQ917513:UYR917518 VIM917513:VIN917518 VSI917513:VSJ917518 WCE917513:WCF917518 WMA917513:WMB917518 WVW917513:WVX917518 O983049:P983054 JK983049:JL983054 TG983049:TH983054 ADC983049:ADD983054 AMY983049:AMZ983054 AWU983049:AWV983054 BGQ983049:BGR983054 BQM983049:BQN983054 CAI983049:CAJ983054 CKE983049:CKF983054 CUA983049:CUB983054 DDW983049:DDX983054 DNS983049:DNT983054 DXO983049:DXP983054 EHK983049:EHL983054 ERG983049:ERH983054 FBC983049:FBD983054 FKY983049:FKZ983054 FUU983049:FUV983054 GEQ983049:GER983054 GOM983049:GON983054 GYI983049:GYJ983054 HIE983049:HIF983054 HSA983049:HSB983054 IBW983049:IBX983054 ILS983049:ILT983054 IVO983049:IVP983054 JFK983049:JFL983054 JPG983049:JPH983054 JZC983049:JZD983054 KIY983049:KIZ983054 KSU983049:KSV983054 LCQ983049:LCR983054 LMM983049:LMN983054 LWI983049:LWJ983054 MGE983049:MGF983054 MQA983049:MQB983054 MZW983049:MZX983054 NJS983049:NJT983054 NTO983049:NTP983054 ODK983049:ODL983054 ONG983049:ONH983054 OXC983049:OXD983054 PGY983049:PGZ983054 PQU983049:PQV983054 QAQ983049:QAR983054 QKM983049:QKN983054 QUI983049:QUJ983054 REE983049:REF983054 ROA983049:ROB983054 RXW983049:RXX983054 SHS983049:SHT983054 SRO983049:SRP983054 TBK983049:TBL983054 TLG983049:TLH983054 TVC983049:TVD983054 UEY983049:UEZ983054 UOU983049:UOV983054 UYQ983049:UYR983054 VIM983049:VIN983054 VSI983049:VSJ983054 WCE983049:WCF983054 WMA983049:WMB983054 WVW983049:WVX983054 O16:R25 JK16:JN25 TG16:TJ25 ADC16:ADF25 AMY16:ANB25 AWU16:AWX25 BGQ16:BGT25 BQM16:BQP25 CAI16:CAL25 CKE16:CKH25 CUA16:CUD25 DDW16:DDZ25 DNS16:DNV25 DXO16:DXR25 EHK16:EHN25 ERG16:ERJ25 FBC16:FBF25 FKY16:FLB25 FUU16:FUX25 GEQ16:GET25 GOM16:GOP25 GYI16:GYL25 HIE16:HIH25 HSA16:HSD25 IBW16:IBZ25 ILS16:ILV25 IVO16:IVR25 JFK16:JFN25 JPG16:JPJ25 JZC16:JZF25 KIY16:KJB25 KSU16:KSX25 LCQ16:LCT25 LMM16:LMP25 LWI16:LWL25 MGE16:MGH25 MQA16:MQD25 MZW16:MZZ25 NJS16:NJV25 NTO16:NTR25 ODK16:ODN25 ONG16:ONJ25 OXC16:OXF25 PGY16:PHB25 PQU16:PQX25 QAQ16:QAT25 QKM16:QKP25 QUI16:QUL25 REE16:REH25 ROA16:ROD25 RXW16:RXZ25 SHS16:SHV25 SRO16:SRR25 TBK16:TBN25 TLG16:TLJ25 TVC16:TVF25 UEY16:UFB25 UOU16:UOX25 UYQ16:UYT25 VIM16:VIP25 VSI16:VSL25 WCE16:WCH25 WMA16:WMD25 WVW16:WVZ25 O65552:R65561 JK65552:JN65561 TG65552:TJ65561 ADC65552:ADF65561 AMY65552:ANB65561 AWU65552:AWX65561 BGQ65552:BGT65561 BQM65552:BQP65561 CAI65552:CAL65561 CKE65552:CKH65561 CUA65552:CUD65561 DDW65552:DDZ65561 DNS65552:DNV65561 DXO65552:DXR65561 EHK65552:EHN65561 ERG65552:ERJ65561 FBC65552:FBF65561 FKY65552:FLB65561 FUU65552:FUX65561 GEQ65552:GET65561 GOM65552:GOP65561 GYI65552:GYL65561 HIE65552:HIH65561 HSA65552:HSD65561 IBW65552:IBZ65561 ILS65552:ILV65561 IVO65552:IVR65561 JFK65552:JFN65561 JPG65552:JPJ65561 JZC65552:JZF65561 KIY65552:KJB65561 KSU65552:KSX65561 LCQ65552:LCT65561 LMM65552:LMP65561 LWI65552:LWL65561 MGE65552:MGH65561 MQA65552:MQD65561 MZW65552:MZZ65561 NJS65552:NJV65561 NTO65552:NTR65561 ODK65552:ODN65561 ONG65552:ONJ65561 OXC65552:OXF65561 PGY65552:PHB65561 PQU65552:PQX65561 QAQ65552:QAT65561 QKM65552:QKP65561 QUI65552:QUL65561 REE65552:REH65561 ROA65552:ROD65561 RXW65552:RXZ65561 SHS65552:SHV65561 SRO65552:SRR65561 TBK65552:TBN65561 TLG65552:TLJ65561 TVC65552:TVF65561 UEY65552:UFB65561 UOU65552:UOX65561 UYQ65552:UYT65561 VIM65552:VIP65561 VSI65552:VSL65561 WCE65552:WCH65561 WMA65552:WMD65561 WVW65552:WVZ65561 O131088:R131097 JK131088:JN131097 TG131088:TJ131097 ADC131088:ADF131097 AMY131088:ANB131097 AWU131088:AWX131097 BGQ131088:BGT131097 BQM131088:BQP131097 CAI131088:CAL131097 CKE131088:CKH131097 CUA131088:CUD131097 DDW131088:DDZ131097 DNS131088:DNV131097 DXO131088:DXR131097 EHK131088:EHN131097 ERG131088:ERJ131097 FBC131088:FBF131097 FKY131088:FLB131097 FUU131088:FUX131097 GEQ131088:GET131097 GOM131088:GOP131097 GYI131088:GYL131097 HIE131088:HIH131097 HSA131088:HSD131097 IBW131088:IBZ131097 ILS131088:ILV131097 IVO131088:IVR131097 JFK131088:JFN131097 JPG131088:JPJ131097 JZC131088:JZF131097 KIY131088:KJB131097 KSU131088:KSX131097 LCQ131088:LCT131097 LMM131088:LMP131097 LWI131088:LWL131097 MGE131088:MGH131097 MQA131088:MQD131097 MZW131088:MZZ131097 NJS131088:NJV131097 NTO131088:NTR131097 ODK131088:ODN131097 ONG131088:ONJ131097 OXC131088:OXF131097 PGY131088:PHB131097 PQU131088:PQX131097 QAQ131088:QAT131097 QKM131088:QKP131097 QUI131088:QUL131097 REE131088:REH131097 ROA131088:ROD131097 RXW131088:RXZ131097 SHS131088:SHV131097 SRO131088:SRR131097 TBK131088:TBN131097 TLG131088:TLJ131097 TVC131088:TVF131097 UEY131088:UFB131097 UOU131088:UOX131097 UYQ131088:UYT131097 VIM131088:VIP131097 VSI131088:VSL131097 WCE131088:WCH131097 WMA131088:WMD131097 WVW131088:WVZ131097 O196624:R196633 JK196624:JN196633 TG196624:TJ196633 ADC196624:ADF196633 AMY196624:ANB196633 AWU196624:AWX196633 BGQ196624:BGT196633 BQM196624:BQP196633 CAI196624:CAL196633 CKE196624:CKH196633 CUA196624:CUD196633 DDW196624:DDZ196633 DNS196624:DNV196633 DXO196624:DXR196633 EHK196624:EHN196633 ERG196624:ERJ196633 FBC196624:FBF196633 FKY196624:FLB196633 FUU196624:FUX196633 GEQ196624:GET196633 GOM196624:GOP196633 GYI196624:GYL196633 HIE196624:HIH196633 HSA196624:HSD196633 IBW196624:IBZ196633 ILS196624:ILV196633 IVO196624:IVR196633 JFK196624:JFN196633 JPG196624:JPJ196633 JZC196624:JZF196633 KIY196624:KJB196633 KSU196624:KSX196633 LCQ196624:LCT196633 LMM196624:LMP196633 LWI196624:LWL196633 MGE196624:MGH196633 MQA196624:MQD196633 MZW196624:MZZ196633 NJS196624:NJV196633 NTO196624:NTR196633 ODK196624:ODN196633 ONG196624:ONJ196633 OXC196624:OXF196633 PGY196624:PHB196633 PQU196624:PQX196633 QAQ196624:QAT196633 QKM196624:QKP196633 QUI196624:QUL196633 REE196624:REH196633 ROA196624:ROD196633 RXW196624:RXZ196633 SHS196624:SHV196633 SRO196624:SRR196633 TBK196624:TBN196633 TLG196624:TLJ196633 TVC196624:TVF196633 UEY196624:UFB196633 UOU196624:UOX196633 UYQ196624:UYT196633 VIM196624:VIP196633 VSI196624:VSL196633 WCE196624:WCH196633 WMA196624:WMD196633 WVW196624:WVZ196633 O262160:R262169 JK262160:JN262169 TG262160:TJ262169 ADC262160:ADF262169 AMY262160:ANB262169 AWU262160:AWX262169 BGQ262160:BGT262169 BQM262160:BQP262169 CAI262160:CAL262169 CKE262160:CKH262169 CUA262160:CUD262169 DDW262160:DDZ262169 DNS262160:DNV262169 DXO262160:DXR262169 EHK262160:EHN262169 ERG262160:ERJ262169 FBC262160:FBF262169 FKY262160:FLB262169 FUU262160:FUX262169 GEQ262160:GET262169 GOM262160:GOP262169 GYI262160:GYL262169 HIE262160:HIH262169 HSA262160:HSD262169 IBW262160:IBZ262169 ILS262160:ILV262169 IVO262160:IVR262169 JFK262160:JFN262169 JPG262160:JPJ262169 JZC262160:JZF262169 KIY262160:KJB262169 KSU262160:KSX262169 LCQ262160:LCT262169 LMM262160:LMP262169 LWI262160:LWL262169 MGE262160:MGH262169 MQA262160:MQD262169 MZW262160:MZZ262169 NJS262160:NJV262169 NTO262160:NTR262169 ODK262160:ODN262169 ONG262160:ONJ262169 OXC262160:OXF262169 PGY262160:PHB262169 PQU262160:PQX262169 QAQ262160:QAT262169 QKM262160:QKP262169 QUI262160:QUL262169 REE262160:REH262169 ROA262160:ROD262169 RXW262160:RXZ262169 SHS262160:SHV262169 SRO262160:SRR262169 TBK262160:TBN262169 TLG262160:TLJ262169 TVC262160:TVF262169 UEY262160:UFB262169 UOU262160:UOX262169 UYQ262160:UYT262169 VIM262160:VIP262169 VSI262160:VSL262169 WCE262160:WCH262169 WMA262160:WMD262169 WVW262160:WVZ262169 O327696:R327705 JK327696:JN327705 TG327696:TJ327705 ADC327696:ADF327705 AMY327696:ANB327705 AWU327696:AWX327705 BGQ327696:BGT327705 BQM327696:BQP327705 CAI327696:CAL327705 CKE327696:CKH327705 CUA327696:CUD327705 DDW327696:DDZ327705 DNS327696:DNV327705 DXO327696:DXR327705 EHK327696:EHN327705 ERG327696:ERJ327705 FBC327696:FBF327705 FKY327696:FLB327705 FUU327696:FUX327705 GEQ327696:GET327705 GOM327696:GOP327705 GYI327696:GYL327705 HIE327696:HIH327705 HSA327696:HSD327705 IBW327696:IBZ327705 ILS327696:ILV327705 IVO327696:IVR327705 JFK327696:JFN327705 JPG327696:JPJ327705 JZC327696:JZF327705 KIY327696:KJB327705 KSU327696:KSX327705 LCQ327696:LCT327705 LMM327696:LMP327705 LWI327696:LWL327705 MGE327696:MGH327705 MQA327696:MQD327705 MZW327696:MZZ327705 NJS327696:NJV327705 NTO327696:NTR327705 ODK327696:ODN327705 ONG327696:ONJ327705 OXC327696:OXF327705 PGY327696:PHB327705 PQU327696:PQX327705 QAQ327696:QAT327705 QKM327696:QKP327705 QUI327696:QUL327705 REE327696:REH327705 ROA327696:ROD327705 RXW327696:RXZ327705 SHS327696:SHV327705 SRO327696:SRR327705 TBK327696:TBN327705 TLG327696:TLJ327705 TVC327696:TVF327705 UEY327696:UFB327705 UOU327696:UOX327705 UYQ327696:UYT327705 VIM327696:VIP327705 VSI327696:VSL327705 WCE327696:WCH327705 WMA327696:WMD327705 WVW327696:WVZ327705 O393232:R393241 JK393232:JN393241 TG393232:TJ393241 ADC393232:ADF393241 AMY393232:ANB393241 AWU393232:AWX393241 BGQ393232:BGT393241 BQM393232:BQP393241 CAI393232:CAL393241 CKE393232:CKH393241 CUA393232:CUD393241 DDW393232:DDZ393241 DNS393232:DNV393241 DXO393232:DXR393241 EHK393232:EHN393241 ERG393232:ERJ393241 FBC393232:FBF393241 FKY393232:FLB393241 FUU393232:FUX393241 GEQ393232:GET393241 GOM393232:GOP393241 GYI393232:GYL393241 HIE393232:HIH393241 HSA393232:HSD393241 IBW393232:IBZ393241 ILS393232:ILV393241 IVO393232:IVR393241 JFK393232:JFN393241 JPG393232:JPJ393241 JZC393232:JZF393241 KIY393232:KJB393241 KSU393232:KSX393241 LCQ393232:LCT393241 LMM393232:LMP393241 LWI393232:LWL393241 MGE393232:MGH393241 MQA393232:MQD393241 MZW393232:MZZ393241 NJS393232:NJV393241 NTO393232:NTR393241 ODK393232:ODN393241 ONG393232:ONJ393241 OXC393232:OXF393241 PGY393232:PHB393241 PQU393232:PQX393241 QAQ393232:QAT393241 QKM393232:QKP393241 QUI393232:QUL393241 REE393232:REH393241 ROA393232:ROD393241 RXW393232:RXZ393241 SHS393232:SHV393241 SRO393232:SRR393241 TBK393232:TBN393241 TLG393232:TLJ393241 TVC393232:TVF393241 UEY393232:UFB393241 UOU393232:UOX393241 UYQ393232:UYT393241 VIM393232:VIP393241 VSI393232:VSL393241 WCE393232:WCH393241 WMA393232:WMD393241 WVW393232:WVZ393241 O458768:R458777 JK458768:JN458777 TG458768:TJ458777 ADC458768:ADF458777 AMY458768:ANB458777 AWU458768:AWX458777 BGQ458768:BGT458777 BQM458768:BQP458777 CAI458768:CAL458777 CKE458768:CKH458777 CUA458768:CUD458777 DDW458768:DDZ458777 DNS458768:DNV458777 DXO458768:DXR458777 EHK458768:EHN458777 ERG458768:ERJ458777 FBC458768:FBF458777 FKY458768:FLB458777 FUU458768:FUX458777 GEQ458768:GET458777 GOM458768:GOP458777 GYI458768:GYL458777 HIE458768:HIH458777 HSA458768:HSD458777 IBW458768:IBZ458777 ILS458768:ILV458777 IVO458768:IVR458777 JFK458768:JFN458777 JPG458768:JPJ458777 JZC458768:JZF458777 KIY458768:KJB458777 KSU458768:KSX458777 LCQ458768:LCT458777 LMM458768:LMP458777 LWI458768:LWL458777 MGE458768:MGH458777 MQA458768:MQD458777 MZW458768:MZZ458777 NJS458768:NJV458777 NTO458768:NTR458777 ODK458768:ODN458777 ONG458768:ONJ458777 OXC458768:OXF458777 PGY458768:PHB458777 PQU458768:PQX458777 QAQ458768:QAT458777 QKM458768:QKP458777 QUI458768:QUL458777 REE458768:REH458777 ROA458768:ROD458777 RXW458768:RXZ458777 SHS458768:SHV458777 SRO458768:SRR458777 TBK458768:TBN458777 TLG458768:TLJ458777 TVC458768:TVF458777 UEY458768:UFB458777 UOU458768:UOX458777 UYQ458768:UYT458777 VIM458768:VIP458777 VSI458768:VSL458777 WCE458768:WCH458777 WMA458768:WMD458777 WVW458768:WVZ458777 O524304:R524313 JK524304:JN524313 TG524304:TJ524313 ADC524304:ADF524313 AMY524304:ANB524313 AWU524304:AWX524313 BGQ524304:BGT524313 BQM524304:BQP524313 CAI524304:CAL524313 CKE524304:CKH524313 CUA524304:CUD524313 DDW524304:DDZ524313 DNS524304:DNV524313 DXO524304:DXR524313 EHK524304:EHN524313 ERG524304:ERJ524313 FBC524304:FBF524313 FKY524304:FLB524313 FUU524304:FUX524313 GEQ524304:GET524313 GOM524304:GOP524313 GYI524304:GYL524313 HIE524304:HIH524313 HSA524304:HSD524313 IBW524304:IBZ524313 ILS524304:ILV524313 IVO524304:IVR524313 JFK524304:JFN524313 JPG524304:JPJ524313 JZC524304:JZF524313 KIY524304:KJB524313 KSU524304:KSX524313 LCQ524304:LCT524313 LMM524304:LMP524313 LWI524304:LWL524313 MGE524304:MGH524313 MQA524304:MQD524313 MZW524304:MZZ524313 NJS524304:NJV524313 NTO524304:NTR524313 ODK524304:ODN524313 ONG524304:ONJ524313 OXC524304:OXF524313 PGY524304:PHB524313 PQU524304:PQX524313 QAQ524304:QAT524313 QKM524304:QKP524313 QUI524304:QUL524313 REE524304:REH524313 ROA524304:ROD524313 RXW524304:RXZ524313 SHS524304:SHV524313 SRO524304:SRR524313 TBK524304:TBN524313 TLG524304:TLJ524313 TVC524304:TVF524313 UEY524304:UFB524313 UOU524304:UOX524313 UYQ524304:UYT524313 VIM524304:VIP524313 VSI524304:VSL524313 WCE524304:WCH524313 WMA524304:WMD524313 WVW524304:WVZ524313 O589840:R589849 JK589840:JN589849 TG589840:TJ589849 ADC589840:ADF589849 AMY589840:ANB589849 AWU589840:AWX589849 BGQ589840:BGT589849 BQM589840:BQP589849 CAI589840:CAL589849 CKE589840:CKH589849 CUA589840:CUD589849 DDW589840:DDZ589849 DNS589840:DNV589849 DXO589840:DXR589849 EHK589840:EHN589849 ERG589840:ERJ589849 FBC589840:FBF589849 FKY589840:FLB589849 FUU589840:FUX589849 GEQ589840:GET589849 GOM589840:GOP589849 GYI589840:GYL589849 HIE589840:HIH589849 HSA589840:HSD589849 IBW589840:IBZ589849 ILS589840:ILV589849 IVO589840:IVR589849 JFK589840:JFN589849 JPG589840:JPJ589849 JZC589840:JZF589849 KIY589840:KJB589849 KSU589840:KSX589849 LCQ589840:LCT589849 LMM589840:LMP589849 LWI589840:LWL589849 MGE589840:MGH589849 MQA589840:MQD589849 MZW589840:MZZ589849 NJS589840:NJV589849 NTO589840:NTR589849 ODK589840:ODN589849 ONG589840:ONJ589849 OXC589840:OXF589849 PGY589840:PHB589849 PQU589840:PQX589849 QAQ589840:QAT589849 QKM589840:QKP589849 QUI589840:QUL589849 REE589840:REH589849 ROA589840:ROD589849 RXW589840:RXZ589849 SHS589840:SHV589849 SRO589840:SRR589849 TBK589840:TBN589849 TLG589840:TLJ589849 TVC589840:TVF589849 UEY589840:UFB589849 UOU589840:UOX589849 UYQ589840:UYT589849 VIM589840:VIP589849 VSI589840:VSL589849 WCE589840:WCH589849 WMA589840:WMD589849 WVW589840:WVZ589849 O655376:R655385 JK655376:JN655385 TG655376:TJ655385 ADC655376:ADF655385 AMY655376:ANB655385 AWU655376:AWX655385 BGQ655376:BGT655385 BQM655376:BQP655385 CAI655376:CAL655385 CKE655376:CKH655385 CUA655376:CUD655385 DDW655376:DDZ655385 DNS655376:DNV655385 DXO655376:DXR655385 EHK655376:EHN655385 ERG655376:ERJ655385 FBC655376:FBF655385 FKY655376:FLB655385 FUU655376:FUX655385 GEQ655376:GET655385 GOM655376:GOP655385 GYI655376:GYL655385 HIE655376:HIH655385 HSA655376:HSD655385 IBW655376:IBZ655385 ILS655376:ILV655385 IVO655376:IVR655385 JFK655376:JFN655385 JPG655376:JPJ655385 JZC655376:JZF655385 KIY655376:KJB655385 KSU655376:KSX655385 LCQ655376:LCT655385 LMM655376:LMP655385 LWI655376:LWL655385 MGE655376:MGH655385 MQA655376:MQD655385 MZW655376:MZZ655385 NJS655376:NJV655385 NTO655376:NTR655385 ODK655376:ODN655385 ONG655376:ONJ655385 OXC655376:OXF655385 PGY655376:PHB655385 PQU655376:PQX655385 QAQ655376:QAT655385 QKM655376:QKP655385 QUI655376:QUL655385 REE655376:REH655385 ROA655376:ROD655385 RXW655376:RXZ655385 SHS655376:SHV655385 SRO655376:SRR655385 TBK655376:TBN655385 TLG655376:TLJ655385 TVC655376:TVF655385 UEY655376:UFB655385 UOU655376:UOX655385 UYQ655376:UYT655385 VIM655376:VIP655385 VSI655376:VSL655385 WCE655376:WCH655385 WMA655376:WMD655385 WVW655376:WVZ655385 O720912:R720921 JK720912:JN720921 TG720912:TJ720921 ADC720912:ADF720921 AMY720912:ANB720921 AWU720912:AWX720921 BGQ720912:BGT720921 BQM720912:BQP720921 CAI720912:CAL720921 CKE720912:CKH720921 CUA720912:CUD720921 DDW720912:DDZ720921 DNS720912:DNV720921 DXO720912:DXR720921 EHK720912:EHN720921 ERG720912:ERJ720921 FBC720912:FBF720921 FKY720912:FLB720921 FUU720912:FUX720921 GEQ720912:GET720921 GOM720912:GOP720921 GYI720912:GYL720921 HIE720912:HIH720921 HSA720912:HSD720921 IBW720912:IBZ720921 ILS720912:ILV720921 IVO720912:IVR720921 JFK720912:JFN720921 JPG720912:JPJ720921 JZC720912:JZF720921 KIY720912:KJB720921 KSU720912:KSX720921 LCQ720912:LCT720921 LMM720912:LMP720921 LWI720912:LWL720921 MGE720912:MGH720921 MQA720912:MQD720921 MZW720912:MZZ720921 NJS720912:NJV720921 NTO720912:NTR720921 ODK720912:ODN720921 ONG720912:ONJ720921 OXC720912:OXF720921 PGY720912:PHB720921 PQU720912:PQX720921 QAQ720912:QAT720921 QKM720912:QKP720921 QUI720912:QUL720921 REE720912:REH720921 ROA720912:ROD720921 RXW720912:RXZ720921 SHS720912:SHV720921 SRO720912:SRR720921 TBK720912:TBN720921 TLG720912:TLJ720921 TVC720912:TVF720921 UEY720912:UFB720921 UOU720912:UOX720921 UYQ720912:UYT720921 VIM720912:VIP720921 VSI720912:VSL720921 WCE720912:WCH720921 WMA720912:WMD720921 WVW720912:WVZ720921 O786448:R786457 JK786448:JN786457 TG786448:TJ786457 ADC786448:ADF786457 AMY786448:ANB786457 AWU786448:AWX786457 BGQ786448:BGT786457 BQM786448:BQP786457 CAI786448:CAL786457 CKE786448:CKH786457 CUA786448:CUD786457 DDW786448:DDZ786457 DNS786448:DNV786457 DXO786448:DXR786457 EHK786448:EHN786457 ERG786448:ERJ786457 FBC786448:FBF786457 FKY786448:FLB786457 FUU786448:FUX786457 GEQ786448:GET786457 GOM786448:GOP786457 GYI786448:GYL786457 HIE786448:HIH786457 HSA786448:HSD786457 IBW786448:IBZ786457 ILS786448:ILV786457 IVO786448:IVR786457 JFK786448:JFN786457 JPG786448:JPJ786457 JZC786448:JZF786457 KIY786448:KJB786457 KSU786448:KSX786457 LCQ786448:LCT786457 LMM786448:LMP786457 LWI786448:LWL786457 MGE786448:MGH786457 MQA786448:MQD786457 MZW786448:MZZ786457 NJS786448:NJV786457 NTO786448:NTR786457 ODK786448:ODN786457 ONG786448:ONJ786457 OXC786448:OXF786457 PGY786448:PHB786457 PQU786448:PQX786457 QAQ786448:QAT786457 QKM786448:QKP786457 QUI786448:QUL786457 REE786448:REH786457 ROA786448:ROD786457 RXW786448:RXZ786457 SHS786448:SHV786457 SRO786448:SRR786457 TBK786448:TBN786457 TLG786448:TLJ786457 TVC786448:TVF786457 UEY786448:UFB786457 UOU786448:UOX786457 UYQ786448:UYT786457 VIM786448:VIP786457 VSI786448:VSL786457 WCE786448:WCH786457 WMA786448:WMD786457 WVW786448:WVZ786457 O851984:R851993 JK851984:JN851993 TG851984:TJ851993 ADC851984:ADF851993 AMY851984:ANB851993 AWU851984:AWX851993 BGQ851984:BGT851993 BQM851984:BQP851993 CAI851984:CAL851993 CKE851984:CKH851993 CUA851984:CUD851993 DDW851984:DDZ851993 DNS851984:DNV851993 DXO851984:DXR851993 EHK851984:EHN851993 ERG851984:ERJ851993 FBC851984:FBF851993 FKY851984:FLB851993 FUU851984:FUX851993 GEQ851984:GET851993 GOM851984:GOP851993 GYI851984:GYL851993 HIE851984:HIH851993 HSA851984:HSD851993 IBW851984:IBZ851993 ILS851984:ILV851993 IVO851984:IVR851993 JFK851984:JFN851993 JPG851984:JPJ851993 JZC851984:JZF851993 KIY851984:KJB851993 KSU851984:KSX851993 LCQ851984:LCT851993 LMM851984:LMP851993 LWI851984:LWL851993 MGE851984:MGH851993 MQA851984:MQD851993 MZW851984:MZZ851993 NJS851984:NJV851993 NTO851984:NTR851993 ODK851984:ODN851993 ONG851984:ONJ851993 OXC851984:OXF851993 PGY851984:PHB851993 PQU851984:PQX851993 QAQ851984:QAT851993 QKM851984:QKP851993 QUI851984:QUL851993 REE851984:REH851993 ROA851984:ROD851993 RXW851984:RXZ851993 SHS851984:SHV851993 SRO851984:SRR851993 TBK851984:TBN851993 TLG851984:TLJ851993 TVC851984:TVF851993 UEY851984:UFB851993 UOU851984:UOX851993 UYQ851984:UYT851993 VIM851984:VIP851993 VSI851984:VSL851993 WCE851984:WCH851993 WMA851984:WMD851993 WVW851984:WVZ851993 O917520:R917529 JK917520:JN917529 TG917520:TJ917529 ADC917520:ADF917529 AMY917520:ANB917529 AWU917520:AWX917529 BGQ917520:BGT917529 BQM917520:BQP917529 CAI917520:CAL917529 CKE917520:CKH917529 CUA917520:CUD917529 DDW917520:DDZ917529 DNS917520:DNV917529 DXO917520:DXR917529 EHK917520:EHN917529 ERG917520:ERJ917529 FBC917520:FBF917529 FKY917520:FLB917529 FUU917520:FUX917529 GEQ917520:GET917529 GOM917520:GOP917529 GYI917520:GYL917529 HIE917520:HIH917529 HSA917520:HSD917529 IBW917520:IBZ917529 ILS917520:ILV917529 IVO917520:IVR917529 JFK917520:JFN917529 JPG917520:JPJ917529 JZC917520:JZF917529 KIY917520:KJB917529 KSU917520:KSX917529 LCQ917520:LCT917529 LMM917520:LMP917529 LWI917520:LWL917529 MGE917520:MGH917529 MQA917520:MQD917529 MZW917520:MZZ917529 NJS917520:NJV917529 NTO917520:NTR917529 ODK917520:ODN917529 ONG917520:ONJ917529 OXC917520:OXF917529 PGY917520:PHB917529 PQU917520:PQX917529 QAQ917520:QAT917529 QKM917520:QKP917529 QUI917520:QUL917529 REE917520:REH917529 ROA917520:ROD917529 RXW917520:RXZ917529 SHS917520:SHV917529 SRO917520:SRR917529 TBK917520:TBN917529 TLG917520:TLJ917529 TVC917520:TVF917529 UEY917520:UFB917529 UOU917520:UOX917529 UYQ917520:UYT917529 VIM917520:VIP917529 VSI917520:VSL917529 WCE917520:WCH917529 WMA917520:WMD917529 WVW917520:WVZ917529 O983056:R983065 JK983056:JN983065 TG983056:TJ983065 ADC983056:ADF983065 AMY983056:ANB983065 AWU983056:AWX983065 BGQ983056:BGT983065 BQM983056:BQP983065 CAI983056:CAL983065 CKE983056:CKH983065 CUA983056:CUD983065 DDW983056:DDZ983065 DNS983056:DNV983065 DXO983056:DXR983065 EHK983056:EHN983065 ERG983056:ERJ983065 FBC983056:FBF983065 FKY983056:FLB983065 FUU983056:FUX983065 GEQ983056:GET983065 GOM983056:GOP983065 GYI983056:GYL983065 HIE983056:HIH983065 HSA983056:HSD983065 IBW983056:IBZ983065 ILS983056:ILV983065 IVO983056:IVR983065 JFK983056:JFN983065 JPG983056:JPJ983065 JZC983056:JZF983065 KIY983056:KJB983065 KSU983056:KSX983065 LCQ983056:LCT983065 LMM983056:LMP983065 LWI983056:LWL983065 MGE983056:MGH983065 MQA983056:MQD983065 MZW983056:MZZ983065 NJS983056:NJV983065 NTO983056:NTR983065 ODK983056:ODN983065 ONG983056:ONJ983065 OXC983056:OXF983065 PGY983056:PHB983065 PQU983056:PQX983065 QAQ983056:QAT983065 QKM983056:QKP983065 QUI983056:QUL983065 REE983056:REH983065 ROA983056:ROD983065 RXW983056:RXZ983065 SHS983056:SHV983065 SRO983056:SRR983065 TBK983056:TBN983065 TLG983056:TLJ983065 TVC983056:TVF983065 UEY983056:UFB983065 UOU983056:UOX983065 UYQ983056:UYT983065 VIM983056:VIP983065 VSI983056:VSL983065 WCE983056:WCH983065 WMA983056:WMD983065 WVW983056:WVZ983065 E22:F25 JA22:JB25 SW22:SX25 ACS22:ACT25 AMO22:AMP25 AWK22:AWL25 BGG22:BGH25 BQC22:BQD25 BZY22:BZZ25 CJU22:CJV25 CTQ22:CTR25 DDM22:DDN25 DNI22:DNJ25 DXE22:DXF25 EHA22:EHB25 EQW22:EQX25 FAS22:FAT25 FKO22:FKP25 FUK22:FUL25 GEG22:GEH25 GOC22:GOD25 GXY22:GXZ25 HHU22:HHV25 HRQ22:HRR25 IBM22:IBN25 ILI22:ILJ25 IVE22:IVF25 JFA22:JFB25 JOW22:JOX25 JYS22:JYT25 KIO22:KIP25 KSK22:KSL25 LCG22:LCH25 LMC22:LMD25 LVY22:LVZ25 MFU22:MFV25 MPQ22:MPR25 MZM22:MZN25 NJI22:NJJ25 NTE22:NTF25 ODA22:ODB25 OMW22:OMX25 OWS22:OWT25 PGO22:PGP25 PQK22:PQL25 QAG22:QAH25 QKC22:QKD25 QTY22:QTZ25 RDU22:RDV25 RNQ22:RNR25 RXM22:RXN25 SHI22:SHJ25 SRE22:SRF25 TBA22:TBB25 TKW22:TKX25 TUS22:TUT25 UEO22:UEP25 UOK22:UOL25 UYG22:UYH25 VIC22:VID25 VRY22:VRZ25 WBU22:WBV25 WLQ22:WLR25 WVM22:WVN25 E65558:F65561 JA65558:JB65561 SW65558:SX65561 ACS65558:ACT65561 AMO65558:AMP65561 AWK65558:AWL65561 BGG65558:BGH65561 BQC65558:BQD65561 BZY65558:BZZ65561 CJU65558:CJV65561 CTQ65558:CTR65561 DDM65558:DDN65561 DNI65558:DNJ65561 DXE65558:DXF65561 EHA65558:EHB65561 EQW65558:EQX65561 FAS65558:FAT65561 FKO65558:FKP65561 FUK65558:FUL65561 GEG65558:GEH65561 GOC65558:GOD65561 GXY65558:GXZ65561 HHU65558:HHV65561 HRQ65558:HRR65561 IBM65558:IBN65561 ILI65558:ILJ65561 IVE65558:IVF65561 JFA65558:JFB65561 JOW65558:JOX65561 JYS65558:JYT65561 KIO65558:KIP65561 KSK65558:KSL65561 LCG65558:LCH65561 LMC65558:LMD65561 LVY65558:LVZ65561 MFU65558:MFV65561 MPQ65558:MPR65561 MZM65558:MZN65561 NJI65558:NJJ65561 NTE65558:NTF65561 ODA65558:ODB65561 OMW65558:OMX65561 OWS65558:OWT65561 PGO65558:PGP65561 PQK65558:PQL65561 QAG65558:QAH65561 QKC65558:QKD65561 QTY65558:QTZ65561 RDU65558:RDV65561 RNQ65558:RNR65561 RXM65558:RXN65561 SHI65558:SHJ65561 SRE65558:SRF65561 TBA65558:TBB65561 TKW65558:TKX65561 TUS65558:TUT65561 UEO65558:UEP65561 UOK65558:UOL65561 UYG65558:UYH65561 VIC65558:VID65561 VRY65558:VRZ65561 WBU65558:WBV65561 WLQ65558:WLR65561 WVM65558:WVN65561 E131094:F131097 JA131094:JB131097 SW131094:SX131097 ACS131094:ACT131097 AMO131094:AMP131097 AWK131094:AWL131097 BGG131094:BGH131097 BQC131094:BQD131097 BZY131094:BZZ131097 CJU131094:CJV131097 CTQ131094:CTR131097 DDM131094:DDN131097 DNI131094:DNJ131097 DXE131094:DXF131097 EHA131094:EHB131097 EQW131094:EQX131097 FAS131094:FAT131097 FKO131094:FKP131097 FUK131094:FUL131097 GEG131094:GEH131097 GOC131094:GOD131097 GXY131094:GXZ131097 HHU131094:HHV131097 HRQ131094:HRR131097 IBM131094:IBN131097 ILI131094:ILJ131097 IVE131094:IVF131097 JFA131094:JFB131097 JOW131094:JOX131097 JYS131094:JYT131097 KIO131094:KIP131097 KSK131094:KSL131097 LCG131094:LCH131097 LMC131094:LMD131097 LVY131094:LVZ131097 MFU131094:MFV131097 MPQ131094:MPR131097 MZM131094:MZN131097 NJI131094:NJJ131097 NTE131094:NTF131097 ODA131094:ODB131097 OMW131094:OMX131097 OWS131094:OWT131097 PGO131094:PGP131097 PQK131094:PQL131097 QAG131094:QAH131097 QKC131094:QKD131097 QTY131094:QTZ131097 RDU131094:RDV131097 RNQ131094:RNR131097 RXM131094:RXN131097 SHI131094:SHJ131097 SRE131094:SRF131097 TBA131094:TBB131097 TKW131094:TKX131097 TUS131094:TUT131097 UEO131094:UEP131097 UOK131094:UOL131097 UYG131094:UYH131097 VIC131094:VID131097 VRY131094:VRZ131097 WBU131094:WBV131097 WLQ131094:WLR131097 WVM131094:WVN131097 E196630:F196633 JA196630:JB196633 SW196630:SX196633 ACS196630:ACT196633 AMO196630:AMP196633 AWK196630:AWL196633 BGG196630:BGH196633 BQC196630:BQD196633 BZY196630:BZZ196633 CJU196630:CJV196633 CTQ196630:CTR196633 DDM196630:DDN196633 DNI196630:DNJ196633 DXE196630:DXF196633 EHA196630:EHB196633 EQW196630:EQX196633 FAS196630:FAT196633 FKO196630:FKP196633 FUK196630:FUL196633 GEG196630:GEH196633 GOC196630:GOD196633 GXY196630:GXZ196633 HHU196630:HHV196633 HRQ196630:HRR196633 IBM196630:IBN196633 ILI196630:ILJ196633 IVE196630:IVF196633 JFA196630:JFB196633 JOW196630:JOX196633 JYS196630:JYT196633 KIO196630:KIP196633 KSK196630:KSL196633 LCG196630:LCH196633 LMC196630:LMD196633 LVY196630:LVZ196633 MFU196630:MFV196633 MPQ196630:MPR196633 MZM196630:MZN196633 NJI196630:NJJ196633 NTE196630:NTF196633 ODA196630:ODB196633 OMW196630:OMX196633 OWS196630:OWT196633 PGO196630:PGP196633 PQK196630:PQL196633 QAG196630:QAH196633 QKC196630:QKD196633 QTY196630:QTZ196633 RDU196630:RDV196633 RNQ196630:RNR196633 RXM196630:RXN196633 SHI196630:SHJ196633 SRE196630:SRF196633 TBA196630:TBB196633 TKW196630:TKX196633 TUS196630:TUT196633 UEO196630:UEP196633 UOK196630:UOL196633 UYG196630:UYH196633 VIC196630:VID196633 VRY196630:VRZ196633 WBU196630:WBV196633 WLQ196630:WLR196633 WVM196630:WVN196633 E262166:F262169 JA262166:JB262169 SW262166:SX262169 ACS262166:ACT262169 AMO262166:AMP262169 AWK262166:AWL262169 BGG262166:BGH262169 BQC262166:BQD262169 BZY262166:BZZ262169 CJU262166:CJV262169 CTQ262166:CTR262169 DDM262166:DDN262169 DNI262166:DNJ262169 DXE262166:DXF262169 EHA262166:EHB262169 EQW262166:EQX262169 FAS262166:FAT262169 FKO262166:FKP262169 FUK262166:FUL262169 GEG262166:GEH262169 GOC262166:GOD262169 GXY262166:GXZ262169 HHU262166:HHV262169 HRQ262166:HRR262169 IBM262166:IBN262169 ILI262166:ILJ262169 IVE262166:IVF262169 JFA262166:JFB262169 JOW262166:JOX262169 JYS262166:JYT262169 KIO262166:KIP262169 KSK262166:KSL262169 LCG262166:LCH262169 LMC262166:LMD262169 LVY262166:LVZ262169 MFU262166:MFV262169 MPQ262166:MPR262169 MZM262166:MZN262169 NJI262166:NJJ262169 NTE262166:NTF262169 ODA262166:ODB262169 OMW262166:OMX262169 OWS262166:OWT262169 PGO262166:PGP262169 PQK262166:PQL262169 QAG262166:QAH262169 QKC262166:QKD262169 QTY262166:QTZ262169 RDU262166:RDV262169 RNQ262166:RNR262169 RXM262166:RXN262169 SHI262166:SHJ262169 SRE262166:SRF262169 TBA262166:TBB262169 TKW262166:TKX262169 TUS262166:TUT262169 UEO262166:UEP262169 UOK262166:UOL262169 UYG262166:UYH262169 VIC262166:VID262169 VRY262166:VRZ262169 WBU262166:WBV262169 WLQ262166:WLR262169 WVM262166:WVN262169 E327702:F327705 JA327702:JB327705 SW327702:SX327705 ACS327702:ACT327705 AMO327702:AMP327705 AWK327702:AWL327705 BGG327702:BGH327705 BQC327702:BQD327705 BZY327702:BZZ327705 CJU327702:CJV327705 CTQ327702:CTR327705 DDM327702:DDN327705 DNI327702:DNJ327705 DXE327702:DXF327705 EHA327702:EHB327705 EQW327702:EQX327705 FAS327702:FAT327705 FKO327702:FKP327705 FUK327702:FUL327705 GEG327702:GEH327705 GOC327702:GOD327705 GXY327702:GXZ327705 HHU327702:HHV327705 HRQ327702:HRR327705 IBM327702:IBN327705 ILI327702:ILJ327705 IVE327702:IVF327705 JFA327702:JFB327705 JOW327702:JOX327705 JYS327702:JYT327705 KIO327702:KIP327705 KSK327702:KSL327705 LCG327702:LCH327705 LMC327702:LMD327705 LVY327702:LVZ327705 MFU327702:MFV327705 MPQ327702:MPR327705 MZM327702:MZN327705 NJI327702:NJJ327705 NTE327702:NTF327705 ODA327702:ODB327705 OMW327702:OMX327705 OWS327702:OWT327705 PGO327702:PGP327705 PQK327702:PQL327705 QAG327702:QAH327705 QKC327702:QKD327705 QTY327702:QTZ327705 RDU327702:RDV327705 RNQ327702:RNR327705 RXM327702:RXN327705 SHI327702:SHJ327705 SRE327702:SRF327705 TBA327702:TBB327705 TKW327702:TKX327705 TUS327702:TUT327705 UEO327702:UEP327705 UOK327702:UOL327705 UYG327702:UYH327705 VIC327702:VID327705 VRY327702:VRZ327705 WBU327702:WBV327705 WLQ327702:WLR327705 WVM327702:WVN327705 E393238:F393241 JA393238:JB393241 SW393238:SX393241 ACS393238:ACT393241 AMO393238:AMP393241 AWK393238:AWL393241 BGG393238:BGH393241 BQC393238:BQD393241 BZY393238:BZZ393241 CJU393238:CJV393241 CTQ393238:CTR393241 DDM393238:DDN393241 DNI393238:DNJ393241 DXE393238:DXF393241 EHA393238:EHB393241 EQW393238:EQX393241 FAS393238:FAT393241 FKO393238:FKP393241 FUK393238:FUL393241 GEG393238:GEH393241 GOC393238:GOD393241 GXY393238:GXZ393241 HHU393238:HHV393241 HRQ393238:HRR393241 IBM393238:IBN393241 ILI393238:ILJ393241 IVE393238:IVF393241 JFA393238:JFB393241 JOW393238:JOX393241 JYS393238:JYT393241 KIO393238:KIP393241 KSK393238:KSL393241 LCG393238:LCH393241 LMC393238:LMD393241 LVY393238:LVZ393241 MFU393238:MFV393241 MPQ393238:MPR393241 MZM393238:MZN393241 NJI393238:NJJ393241 NTE393238:NTF393241 ODA393238:ODB393241 OMW393238:OMX393241 OWS393238:OWT393241 PGO393238:PGP393241 PQK393238:PQL393241 QAG393238:QAH393241 QKC393238:QKD393241 QTY393238:QTZ393241 RDU393238:RDV393241 RNQ393238:RNR393241 RXM393238:RXN393241 SHI393238:SHJ393241 SRE393238:SRF393241 TBA393238:TBB393241 TKW393238:TKX393241 TUS393238:TUT393241 UEO393238:UEP393241 UOK393238:UOL393241 UYG393238:UYH393241 VIC393238:VID393241 VRY393238:VRZ393241 WBU393238:WBV393241 WLQ393238:WLR393241 WVM393238:WVN393241 E458774:F458777 JA458774:JB458777 SW458774:SX458777 ACS458774:ACT458777 AMO458774:AMP458777 AWK458774:AWL458777 BGG458774:BGH458777 BQC458774:BQD458777 BZY458774:BZZ458777 CJU458774:CJV458777 CTQ458774:CTR458777 DDM458774:DDN458777 DNI458774:DNJ458777 DXE458774:DXF458777 EHA458774:EHB458777 EQW458774:EQX458777 FAS458774:FAT458777 FKO458774:FKP458777 FUK458774:FUL458777 GEG458774:GEH458777 GOC458774:GOD458777 GXY458774:GXZ458777 HHU458774:HHV458777 HRQ458774:HRR458777 IBM458774:IBN458777 ILI458774:ILJ458777 IVE458774:IVF458777 JFA458774:JFB458777 JOW458774:JOX458777 JYS458774:JYT458777 KIO458774:KIP458777 KSK458774:KSL458777 LCG458774:LCH458777 LMC458774:LMD458777 LVY458774:LVZ458777 MFU458774:MFV458777 MPQ458774:MPR458777 MZM458774:MZN458777 NJI458774:NJJ458777 NTE458774:NTF458777 ODA458774:ODB458777 OMW458774:OMX458777 OWS458774:OWT458777 PGO458774:PGP458777 PQK458774:PQL458777 QAG458774:QAH458777 QKC458774:QKD458777 QTY458774:QTZ458777 RDU458774:RDV458777 RNQ458774:RNR458777 RXM458774:RXN458777 SHI458774:SHJ458777 SRE458774:SRF458777 TBA458774:TBB458777 TKW458774:TKX458777 TUS458774:TUT458777 UEO458774:UEP458777 UOK458774:UOL458777 UYG458774:UYH458777 VIC458774:VID458777 VRY458774:VRZ458777 WBU458774:WBV458777 WLQ458774:WLR458777 WVM458774:WVN458777 E524310:F524313 JA524310:JB524313 SW524310:SX524313 ACS524310:ACT524313 AMO524310:AMP524313 AWK524310:AWL524313 BGG524310:BGH524313 BQC524310:BQD524313 BZY524310:BZZ524313 CJU524310:CJV524313 CTQ524310:CTR524313 DDM524310:DDN524313 DNI524310:DNJ524313 DXE524310:DXF524313 EHA524310:EHB524313 EQW524310:EQX524313 FAS524310:FAT524313 FKO524310:FKP524313 FUK524310:FUL524313 GEG524310:GEH524313 GOC524310:GOD524313 GXY524310:GXZ524313 HHU524310:HHV524313 HRQ524310:HRR524313 IBM524310:IBN524313 ILI524310:ILJ524313 IVE524310:IVF524313 JFA524310:JFB524313 JOW524310:JOX524313 JYS524310:JYT524313 KIO524310:KIP524313 KSK524310:KSL524313 LCG524310:LCH524313 LMC524310:LMD524313 LVY524310:LVZ524313 MFU524310:MFV524313 MPQ524310:MPR524313 MZM524310:MZN524313 NJI524310:NJJ524313 NTE524310:NTF524313 ODA524310:ODB524313 OMW524310:OMX524313 OWS524310:OWT524313 PGO524310:PGP524313 PQK524310:PQL524313 QAG524310:QAH524313 QKC524310:QKD524313 QTY524310:QTZ524313 RDU524310:RDV524313 RNQ524310:RNR524313 RXM524310:RXN524313 SHI524310:SHJ524313 SRE524310:SRF524313 TBA524310:TBB524313 TKW524310:TKX524313 TUS524310:TUT524313 UEO524310:UEP524313 UOK524310:UOL524313 UYG524310:UYH524313 VIC524310:VID524313 VRY524310:VRZ524313 WBU524310:WBV524313 WLQ524310:WLR524313 WVM524310:WVN524313 E589846:F589849 JA589846:JB589849 SW589846:SX589849 ACS589846:ACT589849 AMO589846:AMP589849 AWK589846:AWL589849 BGG589846:BGH589849 BQC589846:BQD589849 BZY589846:BZZ589849 CJU589846:CJV589849 CTQ589846:CTR589849 DDM589846:DDN589849 DNI589846:DNJ589849 DXE589846:DXF589849 EHA589846:EHB589849 EQW589846:EQX589849 FAS589846:FAT589849 FKO589846:FKP589849 FUK589846:FUL589849 GEG589846:GEH589849 GOC589846:GOD589849 GXY589846:GXZ589849 HHU589846:HHV589849 HRQ589846:HRR589849 IBM589846:IBN589849 ILI589846:ILJ589849 IVE589846:IVF589849 JFA589846:JFB589849 JOW589846:JOX589849 JYS589846:JYT589849 KIO589846:KIP589849 KSK589846:KSL589849 LCG589846:LCH589849 LMC589846:LMD589849 LVY589846:LVZ589849 MFU589846:MFV589849 MPQ589846:MPR589849 MZM589846:MZN589849 NJI589846:NJJ589849 NTE589846:NTF589849 ODA589846:ODB589849 OMW589846:OMX589849 OWS589846:OWT589849 PGO589846:PGP589849 PQK589846:PQL589849 QAG589846:QAH589849 QKC589846:QKD589849 QTY589846:QTZ589849 RDU589846:RDV589849 RNQ589846:RNR589849 RXM589846:RXN589849 SHI589846:SHJ589849 SRE589846:SRF589849 TBA589846:TBB589849 TKW589846:TKX589849 TUS589846:TUT589849 UEO589846:UEP589849 UOK589846:UOL589849 UYG589846:UYH589849 VIC589846:VID589849 VRY589846:VRZ589849 WBU589846:WBV589849 WLQ589846:WLR589849 WVM589846:WVN589849 E655382:F655385 JA655382:JB655385 SW655382:SX655385 ACS655382:ACT655385 AMO655382:AMP655385 AWK655382:AWL655385 BGG655382:BGH655385 BQC655382:BQD655385 BZY655382:BZZ655385 CJU655382:CJV655385 CTQ655382:CTR655385 DDM655382:DDN655385 DNI655382:DNJ655385 DXE655382:DXF655385 EHA655382:EHB655385 EQW655382:EQX655385 FAS655382:FAT655385 FKO655382:FKP655385 FUK655382:FUL655385 GEG655382:GEH655385 GOC655382:GOD655385 GXY655382:GXZ655385 HHU655382:HHV655385 HRQ655382:HRR655385 IBM655382:IBN655385 ILI655382:ILJ655385 IVE655382:IVF655385 JFA655382:JFB655385 JOW655382:JOX655385 JYS655382:JYT655385 KIO655382:KIP655385 KSK655382:KSL655385 LCG655382:LCH655385 LMC655382:LMD655385 LVY655382:LVZ655385 MFU655382:MFV655385 MPQ655382:MPR655385 MZM655382:MZN655385 NJI655382:NJJ655385 NTE655382:NTF655385 ODA655382:ODB655385 OMW655382:OMX655385 OWS655382:OWT655385 PGO655382:PGP655385 PQK655382:PQL655385 QAG655382:QAH655385 QKC655382:QKD655385 QTY655382:QTZ655385 RDU655382:RDV655385 RNQ655382:RNR655385 RXM655382:RXN655385 SHI655382:SHJ655385 SRE655382:SRF655385 TBA655382:TBB655385 TKW655382:TKX655385 TUS655382:TUT655385 UEO655382:UEP655385 UOK655382:UOL655385 UYG655382:UYH655385 VIC655382:VID655385 VRY655382:VRZ655385 WBU655382:WBV655385 WLQ655382:WLR655385 WVM655382:WVN655385 E720918:F720921 JA720918:JB720921 SW720918:SX720921 ACS720918:ACT720921 AMO720918:AMP720921 AWK720918:AWL720921 BGG720918:BGH720921 BQC720918:BQD720921 BZY720918:BZZ720921 CJU720918:CJV720921 CTQ720918:CTR720921 DDM720918:DDN720921 DNI720918:DNJ720921 DXE720918:DXF720921 EHA720918:EHB720921 EQW720918:EQX720921 FAS720918:FAT720921 FKO720918:FKP720921 FUK720918:FUL720921 GEG720918:GEH720921 GOC720918:GOD720921 GXY720918:GXZ720921 HHU720918:HHV720921 HRQ720918:HRR720921 IBM720918:IBN720921 ILI720918:ILJ720921 IVE720918:IVF720921 JFA720918:JFB720921 JOW720918:JOX720921 JYS720918:JYT720921 KIO720918:KIP720921 KSK720918:KSL720921 LCG720918:LCH720921 LMC720918:LMD720921 LVY720918:LVZ720921 MFU720918:MFV720921 MPQ720918:MPR720921 MZM720918:MZN720921 NJI720918:NJJ720921 NTE720918:NTF720921 ODA720918:ODB720921 OMW720918:OMX720921 OWS720918:OWT720921 PGO720918:PGP720921 PQK720918:PQL720921 QAG720918:QAH720921 QKC720918:QKD720921 QTY720918:QTZ720921 RDU720918:RDV720921 RNQ720918:RNR720921 RXM720918:RXN720921 SHI720918:SHJ720921 SRE720918:SRF720921 TBA720918:TBB720921 TKW720918:TKX720921 TUS720918:TUT720921 UEO720918:UEP720921 UOK720918:UOL720921 UYG720918:UYH720921 VIC720918:VID720921 VRY720918:VRZ720921 WBU720918:WBV720921 WLQ720918:WLR720921 WVM720918:WVN720921 E786454:F786457 JA786454:JB786457 SW786454:SX786457 ACS786454:ACT786457 AMO786454:AMP786457 AWK786454:AWL786457 BGG786454:BGH786457 BQC786454:BQD786457 BZY786454:BZZ786457 CJU786454:CJV786457 CTQ786454:CTR786457 DDM786454:DDN786457 DNI786454:DNJ786457 DXE786454:DXF786457 EHA786454:EHB786457 EQW786454:EQX786457 FAS786454:FAT786457 FKO786454:FKP786457 FUK786454:FUL786457 GEG786454:GEH786457 GOC786454:GOD786457 GXY786454:GXZ786457 HHU786454:HHV786457 HRQ786454:HRR786457 IBM786454:IBN786457 ILI786454:ILJ786457 IVE786454:IVF786457 JFA786454:JFB786457 JOW786454:JOX786457 JYS786454:JYT786457 KIO786454:KIP786457 KSK786454:KSL786457 LCG786454:LCH786457 LMC786454:LMD786457 LVY786454:LVZ786457 MFU786454:MFV786457 MPQ786454:MPR786457 MZM786454:MZN786457 NJI786454:NJJ786457 NTE786454:NTF786457 ODA786454:ODB786457 OMW786454:OMX786457 OWS786454:OWT786457 PGO786454:PGP786457 PQK786454:PQL786457 QAG786454:QAH786457 QKC786454:QKD786457 QTY786454:QTZ786457 RDU786454:RDV786457 RNQ786454:RNR786457 RXM786454:RXN786457 SHI786454:SHJ786457 SRE786454:SRF786457 TBA786454:TBB786457 TKW786454:TKX786457 TUS786454:TUT786457 UEO786454:UEP786457 UOK786454:UOL786457 UYG786454:UYH786457 VIC786454:VID786457 VRY786454:VRZ786457 WBU786454:WBV786457 WLQ786454:WLR786457 WVM786454:WVN786457 E851990:F851993 JA851990:JB851993 SW851990:SX851993 ACS851990:ACT851993 AMO851990:AMP851993 AWK851990:AWL851993 BGG851990:BGH851993 BQC851990:BQD851993 BZY851990:BZZ851993 CJU851990:CJV851993 CTQ851990:CTR851993 DDM851990:DDN851993 DNI851990:DNJ851993 DXE851990:DXF851993 EHA851990:EHB851993 EQW851990:EQX851993 FAS851990:FAT851993 FKO851990:FKP851993 FUK851990:FUL851993 GEG851990:GEH851993 GOC851990:GOD851993 GXY851990:GXZ851993 HHU851990:HHV851993 HRQ851990:HRR851993 IBM851990:IBN851993 ILI851990:ILJ851993 IVE851990:IVF851993 JFA851990:JFB851993 JOW851990:JOX851993 JYS851990:JYT851993 KIO851990:KIP851993 KSK851990:KSL851993 LCG851990:LCH851993 LMC851990:LMD851993 LVY851990:LVZ851993 MFU851990:MFV851993 MPQ851990:MPR851993 MZM851990:MZN851993 NJI851990:NJJ851993 NTE851990:NTF851993 ODA851990:ODB851993 OMW851990:OMX851993 OWS851990:OWT851993 PGO851990:PGP851993 PQK851990:PQL851993 QAG851990:QAH851993 QKC851990:QKD851993 QTY851990:QTZ851993 RDU851990:RDV851993 RNQ851990:RNR851993 RXM851990:RXN851993 SHI851990:SHJ851993 SRE851990:SRF851993 TBA851990:TBB851993 TKW851990:TKX851993 TUS851990:TUT851993 UEO851990:UEP851993 UOK851990:UOL851993 UYG851990:UYH851993 VIC851990:VID851993 VRY851990:VRZ851993 WBU851990:WBV851993 WLQ851990:WLR851993 WVM851990:WVN851993 E917526:F917529 JA917526:JB917529 SW917526:SX917529 ACS917526:ACT917529 AMO917526:AMP917529 AWK917526:AWL917529 BGG917526:BGH917529 BQC917526:BQD917529 BZY917526:BZZ917529 CJU917526:CJV917529 CTQ917526:CTR917529 DDM917526:DDN917529 DNI917526:DNJ917529 DXE917526:DXF917529 EHA917526:EHB917529 EQW917526:EQX917529 FAS917526:FAT917529 FKO917526:FKP917529 FUK917526:FUL917529 GEG917526:GEH917529 GOC917526:GOD917529 GXY917526:GXZ917529 HHU917526:HHV917529 HRQ917526:HRR917529 IBM917526:IBN917529 ILI917526:ILJ917529 IVE917526:IVF917529 JFA917526:JFB917529 JOW917526:JOX917529 JYS917526:JYT917529 KIO917526:KIP917529 KSK917526:KSL917529 LCG917526:LCH917529 LMC917526:LMD917529 LVY917526:LVZ917529 MFU917526:MFV917529 MPQ917526:MPR917529 MZM917526:MZN917529 NJI917526:NJJ917529 NTE917526:NTF917529 ODA917526:ODB917529 OMW917526:OMX917529 OWS917526:OWT917529 PGO917526:PGP917529 PQK917526:PQL917529 QAG917526:QAH917529 QKC917526:QKD917529 QTY917526:QTZ917529 RDU917526:RDV917529 RNQ917526:RNR917529 RXM917526:RXN917529 SHI917526:SHJ917529 SRE917526:SRF917529 TBA917526:TBB917529 TKW917526:TKX917529 TUS917526:TUT917529 UEO917526:UEP917529 UOK917526:UOL917529 UYG917526:UYH917529 VIC917526:VID917529 VRY917526:VRZ917529 WBU917526:WBV917529 WLQ917526:WLR917529 WVM917526:WVN917529 E983062:F983065 JA983062:JB983065 SW983062:SX983065 ACS983062:ACT983065 AMO983062:AMP983065 AWK983062:AWL983065 BGG983062:BGH983065 BQC983062:BQD983065 BZY983062:BZZ983065 CJU983062:CJV983065 CTQ983062:CTR983065 DDM983062:DDN983065 DNI983062:DNJ983065 DXE983062:DXF983065 EHA983062:EHB983065 EQW983062:EQX983065 FAS983062:FAT983065 FKO983062:FKP983065 FUK983062:FUL983065 GEG983062:GEH983065 GOC983062:GOD983065 GXY983062:GXZ983065 HHU983062:HHV983065 HRQ983062:HRR983065 IBM983062:IBN983065 ILI983062:ILJ983065 IVE983062:IVF983065 JFA983062:JFB983065 JOW983062:JOX983065 JYS983062:JYT983065 KIO983062:KIP983065 KSK983062:KSL983065 LCG983062:LCH983065 LMC983062:LMD983065 LVY983062:LVZ983065 MFU983062:MFV983065 MPQ983062:MPR983065 MZM983062:MZN983065 NJI983062:NJJ983065 NTE983062:NTF983065 ODA983062:ODB983065 OMW983062:OMX983065 OWS983062:OWT983065 PGO983062:PGP983065 PQK983062:PQL983065 QAG983062:QAH983065 QKC983062:QKD983065 QTY983062:QTZ983065 RDU983062:RDV983065 RNQ983062:RNR983065 RXM983062:RXN983065 SHI983062:SHJ983065 SRE983062:SRF983065 TBA983062:TBB983065 TKW983062:TKX983065 TUS983062:TUT983065 UEO983062:UEP983065 UOK983062:UOL983065 UYG983062:UYH983065 VIC983062:VID983065 VRY983062:VRZ983065 WBU983062:WBV983065 WLQ983062:WLR983065 WVM983062:WVN983065 C16:D25 IY16:IZ25 SU16:SV25 ACQ16:ACR25 AMM16:AMN25 AWI16:AWJ25 BGE16:BGF25 BQA16:BQB25 BZW16:BZX25 CJS16:CJT25 CTO16:CTP25 DDK16:DDL25 DNG16:DNH25 DXC16:DXD25 EGY16:EGZ25 EQU16:EQV25 FAQ16:FAR25 FKM16:FKN25 FUI16:FUJ25 GEE16:GEF25 GOA16:GOB25 GXW16:GXX25 HHS16:HHT25 HRO16:HRP25 IBK16:IBL25 ILG16:ILH25 IVC16:IVD25 JEY16:JEZ25 JOU16:JOV25 JYQ16:JYR25 KIM16:KIN25 KSI16:KSJ25 LCE16:LCF25 LMA16:LMB25 LVW16:LVX25 MFS16:MFT25 MPO16:MPP25 MZK16:MZL25 NJG16:NJH25 NTC16:NTD25 OCY16:OCZ25 OMU16:OMV25 OWQ16:OWR25 PGM16:PGN25 PQI16:PQJ25 QAE16:QAF25 QKA16:QKB25 QTW16:QTX25 RDS16:RDT25 RNO16:RNP25 RXK16:RXL25 SHG16:SHH25 SRC16:SRD25 TAY16:TAZ25 TKU16:TKV25 TUQ16:TUR25 UEM16:UEN25 UOI16:UOJ25 UYE16:UYF25 VIA16:VIB25 VRW16:VRX25 WBS16:WBT25 WLO16:WLP25 WVK16:WVL25 C65552:D65561 IY65552:IZ65561 SU65552:SV65561 ACQ65552:ACR65561 AMM65552:AMN65561 AWI65552:AWJ65561 BGE65552:BGF65561 BQA65552:BQB65561 BZW65552:BZX65561 CJS65552:CJT65561 CTO65552:CTP65561 DDK65552:DDL65561 DNG65552:DNH65561 DXC65552:DXD65561 EGY65552:EGZ65561 EQU65552:EQV65561 FAQ65552:FAR65561 FKM65552:FKN65561 FUI65552:FUJ65561 GEE65552:GEF65561 GOA65552:GOB65561 GXW65552:GXX65561 HHS65552:HHT65561 HRO65552:HRP65561 IBK65552:IBL65561 ILG65552:ILH65561 IVC65552:IVD65561 JEY65552:JEZ65561 JOU65552:JOV65561 JYQ65552:JYR65561 KIM65552:KIN65561 KSI65552:KSJ65561 LCE65552:LCF65561 LMA65552:LMB65561 LVW65552:LVX65561 MFS65552:MFT65561 MPO65552:MPP65561 MZK65552:MZL65561 NJG65552:NJH65561 NTC65552:NTD65561 OCY65552:OCZ65561 OMU65552:OMV65561 OWQ65552:OWR65561 PGM65552:PGN65561 PQI65552:PQJ65561 QAE65552:QAF65561 QKA65552:QKB65561 QTW65552:QTX65561 RDS65552:RDT65561 RNO65552:RNP65561 RXK65552:RXL65561 SHG65552:SHH65561 SRC65552:SRD65561 TAY65552:TAZ65561 TKU65552:TKV65561 TUQ65552:TUR65561 UEM65552:UEN65561 UOI65552:UOJ65561 UYE65552:UYF65561 VIA65552:VIB65561 VRW65552:VRX65561 WBS65552:WBT65561 WLO65552:WLP65561 WVK65552:WVL65561 C131088:D131097 IY131088:IZ131097 SU131088:SV131097 ACQ131088:ACR131097 AMM131088:AMN131097 AWI131088:AWJ131097 BGE131088:BGF131097 BQA131088:BQB131097 BZW131088:BZX131097 CJS131088:CJT131097 CTO131088:CTP131097 DDK131088:DDL131097 DNG131088:DNH131097 DXC131088:DXD131097 EGY131088:EGZ131097 EQU131088:EQV131097 FAQ131088:FAR131097 FKM131088:FKN131097 FUI131088:FUJ131097 GEE131088:GEF131097 GOA131088:GOB131097 GXW131088:GXX131097 HHS131088:HHT131097 HRO131088:HRP131097 IBK131088:IBL131097 ILG131088:ILH131097 IVC131088:IVD131097 JEY131088:JEZ131097 JOU131088:JOV131097 JYQ131088:JYR131097 KIM131088:KIN131097 KSI131088:KSJ131097 LCE131088:LCF131097 LMA131088:LMB131097 LVW131088:LVX131097 MFS131088:MFT131097 MPO131088:MPP131097 MZK131088:MZL131097 NJG131088:NJH131097 NTC131088:NTD131097 OCY131088:OCZ131097 OMU131088:OMV131097 OWQ131088:OWR131097 PGM131088:PGN131097 PQI131088:PQJ131097 QAE131088:QAF131097 QKA131088:QKB131097 QTW131088:QTX131097 RDS131088:RDT131097 RNO131088:RNP131097 RXK131088:RXL131097 SHG131088:SHH131097 SRC131088:SRD131097 TAY131088:TAZ131097 TKU131088:TKV131097 TUQ131088:TUR131097 UEM131088:UEN131097 UOI131088:UOJ131097 UYE131088:UYF131097 VIA131088:VIB131097 VRW131088:VRX131097 WBS131088:WBT131097 WLO131088:WLP131097 WVK131088:WVL131097 C196624:D196633 IY196624:IZ196633 SU196624:SV196633 ACQ196624:ACR196633 AMM196624:AMN196633 AWI196624:AWJ196633 BGE196624:BGF196633 BQA196624:BQB196633 BZW196624:BZX196633 CJS196624:CJT196633 CTO196624:CTP196633 DDK196624:DDL196633 DNG196624:DNH196633 DXC196624:DXD196633 EGY196624:EGZ196633 EQU196624:EQV196633 FAQ196624:FAR196633 FKM196624:FKN196633 FUI196624:FUJ196633 GEE196624:GEF196633 GOA196624:GOB196633 GXW196624:GXX196633 HHS196624:HHT196633 HRO196624:HRP196633 IBK196624:IBL196633 ILG196624:ILH196633 IVC196624:IVD196633 JEY196624:JEZ196633 JOU196624:JOV196633 JYQ196624:JYR196633 KIM196624:KIN196633 KSI196624:KSJ196633 LCE196624:LCF196633 LMA196624:LMB196633 LVW196624:LVX196633 MFS196624:MFT196633 MPO196624:MPP196633 MZK196624:MZL196633 NJG196624:NJH196633 NTC196624:NTD196633 OCY196624:OCZ196633 OMU196624:OMV196633 OWQ196624:OWR196633 PGM196624:PGN196633 PQI196624:PQJ196633 QAE196624:QAF196633 QKA196624:QKB196633 QTW196624:QTX196633 RDS196624:RDT196633 RNO196624:RNP196633 RXK196624:RXL196633 SHG196624:SHH196633 SRC196624:SRD196633 TAY196624:TAZ196633 TKU196624:TKV196633 TUQ196624:TUR196633 UEM196624:UEN196633 UOI196624:UOJ196633 UYE196624:UYF196633 VIA196624:VIB196633 VRW196624:VRX196633 WBS196624:WBT196633 WLO196624:WLP196633 WVK196624:WVL196633 C262160:D262169 IY262160:IZ262169 SU262160:SV262169 ACQ262160:ACR262169 AMM262160:AMN262169 AWI262160:AWJ262169 BGE262160:BGF262169 BQA262160:BQB262169 BZW262160:BZX262169 CJS262160:CJT262169 CTO262160:CTP262169 DDK262160:DDL262169 DNG262160:DNH262169 DXC262160:DXD262169 EGY262160:EGZ262169 EQU262160:EQV262169 FAQ262160:FAR262169 FKM262160:FKN262169 FUI262160:FUJ262169 GEE262160:GEF262169 GOA262160:GOB262169 GXW262160:GXX262169 HHS262160:HHT262169 HRO262160:HRP262169 IBK262160:IBL262169 ILG262160:ILH262169 IVC262160:IVD262169 JEY262160:JEZ262169 JOU262160:JOV262169 JYQ262160:JYR262169 KIM262160:KIN262169 KSI262160:KSJ262169 LCE262160:LCF262169 LMA262160:LMB262169 LVW262160:LVX262169 MFS262160:MFT262169 MPO262160:MPP262169 MZK262160:MZL262169 NJG262160:NJH262169 NTC262160:NTD262169 OCY262160:OCZ262169 OMU262160:OMV262169 OWQ262160:OWR262169 PGM262160:PGN262169 PQI262160:PQJ262169 QAE262160:QAF262169 QKA262160:QKB262169 QTW262160:QTX262169 RDS262160:RDT262169 RNO262160:RNP262169 RXK262160:RXL262169 SHG262160:SHH262169 SRC262160:SRD262169 TAY262160:TAZ262169 TKU262160:TKV262169 TUQ262160:TUR262169 UEM262160:UEN262169 UOI262160:UOJ262169 UYE262160:UYF262169 VIA262160:VIB262169 VRW262160:VRX262169 WBS262160:WBT262169 WLO262160:WLP262169 WVK262160:WVL262169 C327696:D327705 IY327696:IZ327705 SU327696:SV327705 ACQ327696:ACR327705 AMM327696:AMN327705 AWI327696:AWJ327705 BGE327696:BGF327705 BQA327696:BQB327705 BZW327696:BZX327705 CJS327696:CJT327705 CTO327696:CTP327705 DDK327696:DDL327705 DNG327696:DNH327705 DXC327696:DXD327705 EGY327696:EGZ327705 EQU327696:EQV327705 FAQ327696:FAR327705 FKM327696:FKN327705 FUI327696:FUJ327705 GEE327696:GEF327705 GOA327696:GOB327705 GXW327696:GXX327705 HHS327696:HHT327705 HRO327696:HRP327705 IBK327696:IBL327705 ILG327696:ILH327705 IVC327696:IVD327705 JEY327696:JEZ327705 JOU327696:JOV327705 JYQ327696:JYR327705 KIM327696:KIN327705 KSI327696:KSJ327705 LCE327696:LCF327705 LMA327696:LMB327705 LVW327696:LVX327705 MFS327696:MFT327705 MPO327696:MPP327705 MZK327696:MZL327705 NJG327696:NJH327705 NTC327696:NTD327705 OCY327696:OCZ327705 OMU327696:OMV327705 OWQ327696:OWR327705 PGM327696:PGN327705 PQI327696:PQJ327705 QAE327696:QAF327705 QKA327696:QKB327705 QTW327696:QTX327705 RDS327696:RDT327705 RNO327696:RNP327705 RXK327696:RXL327705 SHG327696:SHH327705 SRC327696:SRD327705 TAY327696:TAZ327705 TKU327696:TKV327705 TUQ327696:TUR327705 UEM327696:UEN327705 UOI327696:UOJ327705 UYE327696:UYF327705 VIA327696:VIB327705 VRW327696:VRX327705 WBS327696:WBT327705 WLO327696:WLP327705 WVK327696:WVL327705 C393232:D393241 IY393232:IZ393241 SU393232:SV393241 ACQ393232:ACR393241 AMM393232:AMN393241 AWI393232:AWJ393241 BGE393232:BGF393241 BQA393232:BQB393241 BZW393232:BZX393241 CJS393232:CJT393241 CTO393232:CTP393241 DDK393232:DDL393241 DNG393232:DNH393241 DXC393232:DXD393241 EGY393232:EGZ393241 EQU393232:EQV393241 FAQ393232:FAR393241 FKM393232:FKN393241 FUI393232:FUJ393241 GEE393232:GEF393241 GOA393232:GOB393241 GXW393232:GXX393241 HHS393232:HHT393241 HRO393232:HRP393241 IBK393232:IBL393241 ILG393232:ILH393241 IVC393232:IVD393241 JEY393232:JEZ393241 JOU393232:JOV393241 JYQ393232:JYR393241 KIM393232:KIN393241 KSI393232:KSJ393241 LCE393232:LCF393241 LMA393232:LMB393241 LVW393232:LVX393241 MFS393232:MFT393241 MPO393232:MPP393241 MZK393232:MZL393241 NJG393232:NJH393241 NTC393232:NTD393241 OCY393232:OCZ393241 OMU393232:OMV393241 OWQ393232:OWR393241 PGM393232:PGN393241 PQI393232:PQJ393241 QAE393232:QAF393241 QKA393232:QKB393241 QTW393232:QTX393241 RDS393232:RDT393241 RNO393232:RNP393241 RXK393232:RXL393241 SHG393232:SHH393241 SRC393232:SRD393241 TAY393232:TAZ393241 TKU393232:TKV393241 TUQ393232:TUR393241 UEM393232:UEN393241 UOI393232:UOJ393241 UYE393232:UYF393241 VIA393232:VIB393241 VRW393232:VRX393241 WBS393232:WBT393241 WLO393232:WLP393241 WVK393232:WVL393241 C458768:D458777 IY458768:IZ458777 SU458768:SV458777 ACQ458768:ACR458777 AMM458768:AMN458777 AWI458768:AWJ458777 BGE458768:BGF458777 BQA458768:BQB458777 BZW458768:BZX458777 CJS458768:CJT458777 CTO458768:CTP458777 DDK458768:DDL458777 DNG458768:DNH458777 DXC458768:DXD458777 EGY458768:EGZ458777 EQU458768:EQV458777 FAQ458768:FAR458777 FKM458768:FKN458777 FUI458768:FUJ458777 GEE458768:GEF458777 GOA458768:GOB458777 GXW458768:GXX458777 HHS458768:HHT458777 HRO458768:HRP458777 IBK458768:IBL458777 ILG458768:ILH458777 IVC458768:IVD458777 JEY458768:JEZ458777 JOU458768:JOV458777 JYQ458768:JYR458777 KIM458768:KIN458777 KSI458768:KSJ458777 LCE458768:LCF458777 LMA458768:LMB458777 LVW458768:LVX458777 MFS458768:MFT458777 MPO458768:MPP458777 MZK458768:MZL458777 NJG458768:NJH458777 NTC458768:NTD458777 OCY458768:OCZ458777 OMU458768:OMV458777 OWQ458768:OWR458777 PGM458768:PGN458777 PQI458768:PQJ458777 QAE458768:QAF458777 QKA458768:QKB458777 QTW458768:QTX458777 RDS458768:RDT458777 RNO458768:RNP458777 RXK458768:RXL458777 SHG458768:SHH458777 SRC458768:SRD458777 TAY458768:TAZ458777 TKU458768:TKV458777 TUQ458768:TUR458777 UEM458768:UEN458777 UOI458768:UOJ458777 UYE458768:UYF458777 VIA458768:VIB458777 VRW458768:VRX458777 WBS458768:WBT458777 WLO458768:WLP458777 WVK458768:WVL458777 C524304:D524313 IY524304:IZ524313 SU524304:SV524313 ACQ524304:ACR524313 AMM524304:AMN524313 AWI524304:AWJ524313 BGE524304:BGF524313 BQA524304:BQB524313 BZW524304:BZX524313 CJS524304:CJT524313 CTO524304:CTP524313 DDK524304:DDL524313 DNG524304:DNH524313 DXC524304:DXD524313 EGY524304:EGZ524313 EQU524304:EQV524313 FAQ524304:FAR524313 FKM524304:FKN524313 FUI524304:FUJ524313 GEE524304:GEF524313 GOA524304:GOB524313 GXW524304:GXX524313 HHS524304:HHT524313 HRO524304:HRP524313 IBK524304:IBL524313 ILG524304:ILH524313 IVC524304:IVD524313 JEY524304:JEZ524313 JOU524304:JOV524313 JYQ524304:JYR524313 KIM524304:KIN524313 KSI524304:KSJ524313 LCE524304:LCF524313 LMA524304:LMB524313 LVW524304:LVX524313 MFS524304:MFT524313 MPO524304:MPP524313 MZK524304:MZL524313 NJG524304:NJH524313 NTC524304:NTD524313 OCY524304:OCZ524313 OMU524304:OMV524313 OWQ524304:OWR524313 PGM524304:PGN524313 PQI524304:PQJ524313 QAE524304:QAF524313 QKA524304:QKB524313 QTW524304:QTX524313 RDS524304:RDT524313 RNO524304:RNP524313 RXK524304:RXL524313 SHG524304:SHH524313 SRC524304:SRD524313 TAY524304:TAZ524313 TKU524304:TKV524313 TUQ524304:TUR524313 UEM524304:UEN524313 UOI524304:UOJ524313 UYE524304:UYF524313 VIA524304:VIB524313 VRW524304:VRX524313 WBS524304:WBT524313 WLO524304:WLP524313 WVK524304:WVL524313 C589840:D589849 IY589840:IZ589849 SU589840:SV589849 ACQ589840:ACR589849 AMM589840:AMN589849 AWI589840:AWJ589849 BGE589840:BGF589849 BQA589840:BQB589849 BZW589840:BZX589849 CJS589840:CJT589849 CTO589840:CTP589849 DDK589840:DDL589849 DNG589840:DNH589849 DXC589840:DXD589849 EGY589840:EGZ589849 EQU589840:EQV589849 FAQ589840:FAR589849 FKM589840:FKN589849 FUI589840:FUJ589849 GEE589840:GEF589849 GOA589840:GOB589849 GXW589840:GXX589849 HHS589840:HHT589849 HRO589840:HRP589849 IBK589840:IBL589849 ILG589840:ILH589849 IVC589840:IVD589849 JEY589840:JEZ589849 JOU589840:JOV589849 JYQ589840:JYR589849 KIM589840:KIN589849 KSI589840:KSJ589849 LCE589840:LCF589849 LMA589840:LMB589849 LVW589840:LVX589849 MFS589840:MFT589849 MPO589840:MPP589849 MZK589840:MZL589849 NJG589840:NJH589849 NTC589840:NTD589849 OCY589840:OCZ589849 OMU589840:OMV589849 OWQ589840:OWR589849 PGM589840:PGN589849 PQI589840:PQJ589849 QAE589840:QAF589849 QKA589840:QKB589849 QTW589840:QTX589849 RDS589840:RDT589849 RNO589840:RNP589849 RXK589840:RXL589849 SHG589840:SHH589849 SRC589840:SRD589849 TAY589840:TAZ589849 TKU589840:TKV589849 TUQ589840:TUR589849 UEM589840:UEN589849 UOI589840:UOJ589849 UYE589840:UYF589849 VIA589840:VIB589849 VRW589840:VRX589849 WBS589840:WBT589849 WLO589840:WLP589849 WVK589840:WVL589849 C655376:D655385 IY655376:IZ655385 SU655376:SV655385 ACQ655376:ACR655385 AMM655376:AMN655385 AWI655376:AWJ655385 BGE655376:BGF655385 BQA655376:BQB655385 BZW655376:BZX655385 CJS655376:CJT655385 CTO655376:CTP655385 DDK655376:DDL655385 DNG655376:DNH655385 DXC655376:DXD655385 EGY655376:EGZ655385 EQU655376:EQV655385 FAQ655376:FAR655385 FKM655376:FKN655385 FUI655376:FUJ655385 GEE655376:GEF655385 GOA655376:GOB655385 GXW655376:GXX655385 HHS655376:HHT655385 HRO655376:HRP655385 IBK655376:IBL655385 ILG655376:ILH655385 IVC655376:IVD655385 JEY655376:JEZ655385 JOU655376:JOV655385 JYQ655376:JYR655385 KIM655376:KIN655385 KSI655376:KSJ655385 LCE655376:LCF655385 LMA655376:LMB655385 LVW655376:LVX655385 MFS655376:MFT655385 MPO655376:MPP655385 MZK655376:MZL655385 NJG655376:NJH655385 NTC655376:NTD655385 OCY655376:OCZ655385 OMU655376:OMV655385 OWQ655376:OWR655385 PGM655376:PGN655385 PQI655376:PQJ655385 QAE655376:QAF655385 QKA655376:QKB655385 QTW655376:QTX655385 RDS655376:RDT655385 RNO655376:RNP655385 RXK655376:RXL655385 SHG655376:SHH655385 SRC655376:SRD655385 TAY655376:TAZ655385 TKU655376:TKV655385 TUQ655376:TUR655385 UEM655376:UEN655385 UOI655376:UOJ655385 UYE655376:UYF655385 VIA655376:VIB655385 VRW655376:VRX655385 WBS655376:WBT655385 WLO655376:WLP655385 WVK655376:WVL655385 C720912:D720921 IY720912:IZ720921 SU720912:SV720921 ACQ720912:ACR720921 AMM720912:AMN720921 AWI720912:AWJ720921 BGE720912:BGF720921 BQA720912:BQB720921 BZW720912:BZX720921 CJS720912:CJT720921 CTO720912:CTP720921 DDK720912:DDL720921 DNG720912:DNH720921 DXC720912:DXD720921 EGY720912:EGZ720921 EQU720912:EQV720921 FAQ720912:FAR720921 FKM720912:FKN720921 FUI720912:FUJ720921 GEE720912:GEF720921 GOA720912:GOB720921 GXW720912:GXX720921 HHS720912:HHT720921 HRO720912:HRP720921 IBK720912:IBL720921 ILG720912:ILH720921 IVC720912:IVD720921 JEY720912:JEZ720921 JOU720912:JOV720921 JYQ720912:JYR720921 KIM720912:KIN720921 KSI720912:KSJ720921 LCE720912:LCF720921 LMA720912:LMB720921 LVW720912:LVX720921 MFS720912:MFT720921 MPO720912:MPP720921 MZK720912:MZL720921 NJG720912:NJH720921 NTC720912:NTD720921 OCY720912:OCZ720921 OMU720912:OMV720921 OWQ720912:OWR720921 PGM720912:PGN720921 PQI720912:PQJ720921 QAE720912:QAF720921 QKA720912:QKB720921 QTW720912:QTX720921 RDS720912:RDT720921 RNO720912:RNP720921 RXK720912:RXL720921 SHG720912:SHH720921 SRC720912:SRD720921 TAY720912:TAZ720921 TKU720912:TKV720921 TUQ720912:TUR720921 UEM720912:UEN720921 UOI720912:UOJ720921 UYE720912:UYF720921 VIA720912:VIB720921 VRW720912:VRX720921 WBS720912:WBT720921 WLO720912:WLP720921 WVK720912:WVL720921 C786448:D786457 IY786448:IZ786457 SU786448:SV786457 ACQ786448:ACR786457 AMM786448:AMN786457 AWI786448:AWJ786457 BGE786448:BGF786457 BQA786448:BQB786457 BZW786448:BZX786457 CJS786448:CJT786457 CTO786448:CTP786457 DDK786448:DDL786457 DNG786448:DNH786457 DXC786448:DXD786457 EGY786448:EGZ786457 EQU786448:EQV786457 FAQ786448:FAR786457 FKM786448:FKN786457 FUI786448:FUJ786457 GEE786448:GEF786457 GOA786448:GOB786457 GXW786448:GXX786457 HHS786448:HHT786457 HRO786448:HRP786457 IBK786448:IBL786457 ILG786448:ILH786457 IVC786448:IVD786457 JEY786448:JEZ786457 JOU786448:JOV786457 JYQ786448:JYR786457 KIM786448:KIN786457 KSI786448:KSJ786457 LCE786448:LCF786457 LMA786448:LMB786457 LVW786448:LVX786457 MFS786448:MFT786457 MPO786448:MPP786457 MZK786448:MZL786457 NJG786448:NJH786457 NTC786448:NTD786457 OCY786448:OCZ786457 OMU786448:OMV786457 OWQ786448:OWR786457 PGM786448:PGN786457 PQI786448:PQJ786457 QAE786448:QAF786457 QKA786448:QKB786457 QTW786448:QTX786457 RDS786448:RDT786457 RNO786448:RNP786457 RXK786448:RXL786457 SHG786448:SHH786457 SRC786448:SRD786457 TAY786448:TAZ786457 TKU786448:TKV786457 TUQ786448:TUR786457 UEM786448:UEN786457 UOI786448:UOJ786457 UYE786448:UYF786457 VIA786448:VIB786457 VRW786448:VRX786457 WBS786448:WBT786457 WLO786448:WLP786457 WVK786448:WVL786457 C851984:D851993 IY851984:IZ851993 SU851984:SV851993 ACQ851984:ACR851993 AMM851984:AMN851993 AWI851984:AWJ851993 BGE851984:BGF851993 BQA851984:BQB851993 BZW851984:BZX851993 CJS851984:CJT851993 CTO851984:CTP851993 DDK851984:DDL851993 DNG851984:DNH851993 DXC851984:DXD851993 EGY851984:EGZ851993 EQU851984:EQV851993 FAQ851984:FAR851993 FKM851984:FKN851993 FUI851984:FUJ851993 GEE851984:GEF851993 GOA851984:GOB851993 GXW851984:GXX851993 HHS851984:HHT851993 HRO851984:HRP851993 IBK851984:IBL851993 ILG851984:ILH851993 IVC851984:IVD851993 JEY851984:JEZ851993 JOU851984:JOV851993 JYQ851984:JYR851993 KIM851984:KIN851993 KSI851984:KSJ851993 LCE851984:LCF851993 LMA851984:LMB851993 LVW851984:LVX851993 MFS851984:MFT851993 MPO851984:MPP851993 MZK851984:MZL851993 NJG851984:NJH851993 NTC851984:NTD851993 OCY851984:OCZ851993 OMU851984:OMV851993 OWQ851984:OWR851993 PGM851984:PGN851993 PQI851984:PQJ851993 QAE851984:QAF851993 QKA851984:QKB851993 QTW851984:QTX851993 RDS851984:RDT851993 RNO851984:RNP851993 RXK851984:RXL851993 SHG851984:SHH851993 SRC851984:SRD851993 TAY851984:TAZ851993 TKU851984:TKV851993 TUQ851984:TUR851993 UEM851984:UEN851993 UOI851984:UOJ851993 UYE851984:UYF851993 VIA851984:VIB851993 VRW851984:VRX851993 WBS851984:WBT851993 WLO851984:WLP851993 WVK851984:WVL851993 C917520:D917529 IY917520:IZ917529 SU917520:SV917529 ACQ917520:ACR917529 AMM917520:AMN917529 AWI917520:AWJ917529 BGE917520:BGF917529 BQA917520:BQB917529 BZW917520:BZX917529 CJS917520:CJT917529 CTO917520:CTP917529 DDK917520:DDL917529 DNG917520:DNH917529 DXC917520:DXD917529 EGY917520:EGZ917529 EQU917520:EQV917529 FAQ917520:FAR917529 FKM917520:FKN917529 FUI917520:FUJ917529 GEE917520:GEF917529 GOA917520:GOB917529 GXW917520:GXX917529 HHS917520:HHT917529 HRO917520:HRP917529 IBK917520:IBL917529 ILG917520:ILH917529 IVC917520:IVD917529 JEY917520:JEZ917529 JOU917520:JOV917529 JYQ917520:JYR917529 KIM917520:KIN917529 KSI917520:KSJ917529 LCE917520:LCF917529 LMA917520:LMB917529 LVW917520:LVX917529 MFS917520:MFT917529 MPO917520:MPP917529 MZK917520:MZL917529 NJG917520:NJH917529 NTC917520:NTD917529 OCY917520:OCZ917529 OMU917520:OMV917529 OWQ917520:OWR917529 PGM917520:PGN917529 PQI917520:PQJ917529 QAE917520:QAF917529 QKA917520:QKB917529 QTW917520:QTX917529 RDS917520:RDT917529 RNO917520:RNP917529 RXK917520:RXL917529 SHG917520:SHH917529 SRC917520:SRD917529 TAY917520:TAZ917529 TKU917520:TKV917529 TUQ917520:TUR917529 UEM917520:UEN917529 UOI917520:UOJ917529 UYE917520:UYF917529 VIA917520:VIB917529 VRW917520:VRX917529 WBS917520:WBT917529 WLO917520:WLP917529 WVK917520:WVL917529 C983056:D983065 IY983056:IZ983065 SU983056:SV983065 ACQ983056:ACR983065 AMM983056:AMN983065 AWI983056:AWJ983065 BGE983056:BGF983065 BQA983056:BQB983065 BZW983056:BZX983065 CJS983056:CJT983065 CTO983056:CTP983065 DDK983056:DDL983065 DNG983056:DNH983065 DXC983056:DXD983065 EGY983056:EGZ983065 EQU983056:EQV983065 FAQ983056:FAR983065 FKM983056:FKN983065 FUI983056:FUJ983065 GEE983056:GEF983065 GOA983056:GOB983065 GXW983056:GXX983065 HHS983056:HHT983065 HRO983056:HRP983065 IBK983056:IBL983065 ILG983056:ILH983065 IVC983056:IVD983065 JEY983056:JEZ983065 JOU983056:JOV983065 JYQ983056:JYR983065 KIM983056:KIN983065 KSI983056:KSJ983065 LCE983056:LCF983065 LMA983056:LMB983065 LVW983056:LVX983065 MFS983056:MFT983065 MPO983056:MPP983065 MZK983056:MZL983065 NJG983056:NJH983065 NTC983056:NTD983065 OCY983056:OCZ983065 OMU983056:OMV983065 OWQ983056:OWR983065 PGM983056:PGN983065 PQI983056:PQJ983065 QAE983056:QAF983065 QKA983056:QKB983065 QTW983056:QTX983065 RDS983056:RDT983065 RNO983056:RNP983065 RXK983056:RXL983065 SHG983056:SHH983065 SRC983056:SRD983065 TAY983056:TAZ983065 TKU983056:TKV983065 TUQ983056:TUR983065 UEM983056:UEN983065 UOI983056:UOJ983065 UYE983056:UYF983065 VIA983056:VIB983065 VRW983056:VRX983065 WBS983056:WBT983065 WLO983056:WLP983065 WVK983056:WVL983065 E16:F18 JA16:JB18 SW16:SX18 ACS16:ACT18 AMO16:AMP18 AWK16:AWL18 BGG16:BGH18 BQC16:BQD18 BZY16:BZZ18 CJU16:CJV18 CTQ16:CTR18 DDM16:DDN18 DNI16:DNJ18 DXE16:DXF18 EHA16:EHB18 EQW16:EQX18 FAS16:FAT18 FKO16:FKP18 FUK16:FUL18 GEG16:GEH18 GOC16:GOD18 GXY16:GXZ18 HHU16:HHV18 HRQ16:HRR18 IBM16:IBN18 ILI16:ILJ18 IVE16:IVF18 JFA16:JFB18 JOW16:JOX18 JYS16:JYT18 KIO16:KIP18 KSK16:KSL18 LCG16:LCH18 LMC16:LMD18 LVY16:LVZ18 MFU16:MFV18 MPQ16:MPR18 MZM16:MZN18 NJI16:NJJ18 NTE16:NTF18 ODA16:ODB18 OMW16:OMX18 OWS16:OWT18 PGO16:PGP18 PQK16:PQL18 QAG16:QAH18 QKC16:QKD18 QTY16:QTZ18 RDU16:RDV18 RNQ16:RNR18 RXM16:RXN18 SHI16:SHJ18 SRE16:SRF18 TBA16:TBB18 TKW16:TKX18 TUS16:TUT18 UEO16:UEP18 UOK16:UOL18 UYG16:UYH18 VIC16:VID18 VRY16:VRZ18 WBU16:WBV18 WLQ16:WLR18 WVM16:WVN18 E65552:F65554 JA65552:JB65554 SW65552:SX65554 ACS65552:ACT65554 AMO65552:AMP65554 AWK65552:AWL65554 BGG65552:BGH65554 BQC65552:BQD65554 BZY65552:BZZ65554 CJU65552:CJV65554 CTQ65552:CTR65554 DDM65552:DDN65554 DNI65552:DNJ65554 DXE65552:DXF65554 EHA65552:EHB65554 EQW65552:EQX65554 FAS65552:FAT65554 FKO65552:FKP65554 FUK65552:FUL65554 GEG65552:GEH65554 GOC65552:GOD65554 GXY65552:GXZ65554 HHU65552:HHV65554 HRQ65552:HRR65554 IBM65552:IBN65554 ILI65552:ILJ65554 IVE65552:IVF65554 JFA65552:JFB65554 JOW65552:JOX65554 JYS65552:JYT65554 KIO65552:KIP65554 KSK65552:KSL65554 LCG65552:LCH65554 LMC65552:LMD65554 LVY65552:LVZ65554 MFU65552:MFV65554 MPQ65552:MPR65554 MZM65552:MZN65554 NJI65552:NJJ65554 NTE65552:NTF65554 ODA65552:ODB65554 OMW65552:OMX65554 OWS65552:OWT65554 PGO65552:PGP65554 PQK65552:PQL65554 QAG65552:QAH65554 QKC65552:QKD65554 QTY65552:QTZ65554 RDU65552:RDV65554 RNQ65552:RNR65554 RXM65552:RXN65554 SHI65552:SHJ65554 SRE65552:SRF65554 TBA65552:TBB65554 TKW65552:TKX65554 TUS65552:TUT65554 UEO65552:UEP65554 UOK65552:UOL65554 UYG65552:UYH65554 VIC65552:VID65554 VRY65552:VRZ65554 WBU65552:WBV65554 WLQ65552:WLR65554 WVM65552:WVN65554 E131088:F131090 JA131088:JB131090 SW131088:SX131090 ACS131088:ACT131090 AMO131088:AMP131090 AWK131088:AWL131090 BGG131088:BGH131090 BQC131088:BQD131090 BZY131088:BZZ131090 CJU131088:CJV131090 CTQ131088:CTR131090 DDM131088:DDN131090 DNI131088:DNJ131090 DXE131088:DXF131090 EHA131088:EHB131090 EQW131088:EQX131090 FAS131088:FAT131090 FKO131088:FKP131090 FUK131088:FUL131090 GEG131088:GEH131090 GOC131088:GOD131090 GXY131088:GXZ131090 HHU131088:HHV131090 HRQ131088:HRR131090 IBM131088:IBN131090 ILI131088:ILJ131090 IVE131088:IVF131090 JFA131088:JFB131090 JOW131088:JOX131090 JYS131088:JYT131090 KIO131088:KIP131090 KSK131088:KSL131090 LCG131088:LCH131090 LMC131088:LMD131090 LVY131088:LVZ131090 MFU131088:MFV131090 MPQ131088:MPR131090 MZM131088:MZN131090 NJI131088:NJJ131090 NTE131088:NTF131090 ODA131088:ODB131090 OMW131088:OMX131090 OWS131088:OWT131090 PGO131088:PGP131090 PQK131088:PQL131090 QAG131088:QAH131090 QKC131088:QKD131090 QTY131088:QTZ131090 RDU131088:RDV131090 RNQ131088:RNR131090 RXM131088:RXN131090 SHI131088:SHJ131090 SRE131088:SRF131090 TBA131088:TBB131090 TKW131088:TKX131090 TUS131088:TUT131090 UEO131088:UEP131090 UOK131088:UOL131090 UYG131088:UYH131090 VIC131088:VID131090 VRY131088:VRZ131090 WBU131088:WBV131090 WLQ131088:WLR131090 WVM131088:WVN131090 E196624:F196626 JA196624:JB196626 SW196624:SX196626 ACS196624:ACT196626 AMO196624:AMP196626 AWK196624:AWL196626 BGG196624:BGH196626 BQC196624:BQD196626 BZY196624:BZZ196626 CJU196624:CJV196626 CTQ196624:CTR196626 DDM196624:DDN196626 DNI196624:DNJ196626 DXE196624:DXF196626 EHA196624:EHB196626 EQW196624:EQX196626 FAS196624:FAT196626 FKO196624:FKP196626 FUK196624:FUL196626 GEG196624:GEH196626 GOC196624:GOD196626 GXY196624:GXZ196626 HHU196624:HHV196626 HRQ196624:HRR196626 IBM196624:IBN196626 ILI196624:ILJ196626 IVE196624:IVF196626 JFA196624:JFB196626 JOW196624:JOX196626 JYS196624:JYT196626 KIO196624:KIP196626 KSK196624:KSL196626 LCG196624:LCH196626 LMC196624:LMD196626 LVY196624:LVZ196626 MFU196624:MFV196626 MPQ196624:MPR196626 MZM196624:MZN196626 NJI196624:NJJ196626 NTE196624:NTF196626 ODA196624:ODB196626 OMW196624:OMX196626 OWS196624:OWT196626 PGO196624:PGP196626 PQK196624:PQL196626 QAG196624:QAH196626 QKC196624:QKD196626 QTY196624:QTZ196626 RDU196624:RDV196626 RNQ196624:RNR196626 RXM196624:RXN196626 SHI196624:SHJ196626 SRE196624:SRF196626 TBA196624:TBB196626 TKW196624:TKX196626 TUS196624:TUT196626 UEO196624:UEP196626 UOK196624:UOL196626 UYG196624:UYH196626 VIC196624:VID196626 VRY196624:VRZ196626 WBU196624:WBV196626 WLQ196624:WLR196626 WVM196624:WVN196626 E262160:F262162 JA262160:JB262162 SW262160:SX262162 ACS262160:ACT262162 AMO262160:AMP262162 AWK262160:AWL262162 BGG262160:BGH262162 BQC262160:BQD262162 BZY262160:BZZ262162 CJU262160:CJV262162 CTQ262160:CTR262162 DDM262160:DDN262162 DNI262160:DNJ262162 DXE262160:DXF262162 EHA262160:EHB262162 EQW262160:EQX262162 FAS262160:FAT262162 FKO262160:FKP262162 FUK262160:FUL262162 GEG262160:GEH262162 GOC262160:GOD262162 GXY262160:GXZ262162 HHU262160:HHV262162 HRQ262160:HRR262162 IBM262160:IBN262162 ILI262160:ILJ262162 IVE262160:IVF262162 JFA262160:JFB262162 JOW262160:JOX262162 JYS262160:JYT262162 KIO262160:KIP262162 KSK262160:KSL262162 LCG262160:LCH262162 LMC262160:LMD262162 LVY262160:LVZ262162 MFU262160:MFV262162 MPQ262160:MPR262162 MZM262160:MZN262162 NJI262160:NJJ262162 NTE262160:NTF262162 ODA262160:ODB262162 OMW262160:OMX262162 OWS262160:OWT262162 PGO262160:PGP262162 PQK262160:PQL262162 QAG262160:QAH262162 QKC262160:QKD262162 QTY262160:QTZ262162 RDU262160:RDV262162 RNQ262160:RNR262162 RXM262160:RXN262162 SHI262160:SHJ262162 SRE262160:SRF262162 TBA262160:TBB262162 TKW262160:TKX262162 TUS262160:TUT262162 UEO262160:UEP262162 UOK262160:UOL262162 UYG262160:UYH262162 VIC262160:VID262162 VRY262160:VRZ262162 WBU262160:WBV262162 WLQ262160:WLR262162 WVM262160:WVN262162 E327696:F327698 JA327696:JB327698 SW327696:SX327698 ACS327696:ACT327698 AMO327696:AMP327698 AWK327696:AWL327698 BGG327696:BGH327698 BQC327696:BQD327698 BZY327696:BZZ327698 CJU327696:CJV327698 CTQ327696:CTR327698 DDM327696:DDN327698 DNI327696:DNJ327698 DXE327696:DXF327698 EHA327696:EHB327698 EQW327696:EQX327698 FAS327696:FAT327698 FKO327696:FKP327698 FUK327696:FUL327698 GEG327696:GEH327698 GOC327696:GOD327698 GXY327696:GXZ327698 HHU327696:HHV327698 HRQ327696:HRR327698 IBM327696:IBN327698 ILI327696:ILJ327698 IVE327696:IVF327698 JFA327696:JFB327698 JOW327696:JOX327698 JYS327696:JYT327698 KIO327696:KIP327698 KSK327696:KSL327698 LCG327696:LCH327698 LMC327696:LMD327698 LVY327696:LVZ327698 MFU327696:MFV327698 MPQ327696:MPR327698 MZM327696:MZN327698 NJI327696:NJJ327698 NTE327696:NTF327698 ODA327696:ODB327698 OMW327696:OMX327698 OWS327696:OWT327698 PGO327696:PGP327698 PQK327696:PQL327698 QAG327696:QAH327698 QKC327696:QKD327698 QTY327696:QTZ327698 RDU327696:RDV327698 RNQ327696:RNR327698 RXM327696:RXN327698 SHI327696:SHJ327698 SRE327696:SRF327698 TBA327696:TBB327698 TKW327696:TKX327698 TUS327696:TUT327698 UEO327696:UEP327698 UOK327696:UOL327698 UYG327696:UYH327698 VIC327696:VID327698 VRY327696:VRZ327698 WBU327696:WBV327698 WLQ327696:WLR327698 WVM327696:WVN327698 E393232:F393234 JA393232:JB393234 SW393232:SX393234 ACS393232:ACT393234 AMO393232:AMP393234 AWK393232:AWL393234 BGG393232:BGH393234 BQC393232:BQD393234 BZY393232:BZZ393234 CJU393232:CJV393234 CTQ393232:CTR393234 DDM393232:DDN393234 DNI393232:DNJ393234 DXE393232:DXF393234 EHA393232:EHB393234 EQW393232:EQX393234 FAS393232:FAT393234 FKO393232:FKP393234 FUK393232:FUL393234 GEG393232:GEH393234 GOC393232:GOD393234 GXY393232:GXZ393234 HHU393232:HHV393234 HRQ393232:HRR393234 IBM393232:IBN393234 ILI393232:ILJ393234 IVE393232:IVF393234 JFA393232:JFB393234 JOW393232:JOX393234 JYS393232:JYT393234 KIO393232:KIP393234 KSK393232:KSL393234 LCG393232:LCH393234 LMC393232:LMD393234 LVY393232:LVZ393234 MFU393232:MFV393234 MPQ393232:MPR393234 MZM393232:MZN393234 NJI393232:NJJ393234 NTE393232:NTF393234 ODA393232:ODB393234 OMW393232:OMX393234 OWS393232:OWT393234 PGO393232:PGP393234 PQK393232:PQL393234 QAG393232:QAH393234 QKC393232:QKD393234 QTY393232:QTZ393234 RDU393232:RDV393234 RNQ393232:RNR393234 RXM393232:RXN393234 SHI393232:SHJ393234 SRE393232:SRF393234 TBA393232:TBB393234 TKW393232:TKX393234 TUS393232:TUT393234 UEO393232:UEP393234 UOK393232:UOL393234 UYG393232:UYH393234 VIC393232:VID393234 VRY393232:VRZ393234 WBU393232:WBV393234 WLQ393232:WLR393234 WVM393232:WVN393234 E458768:F458770 JA458768:JB458770 SW458768:SX458770 ACS458768:ACT458770 AMO458768:AMP458770 AWK458768:AWL458770 BGG458768:BGH458770 BQC458768:BQD458770 BZY458768:BZZ458770 CJU458768:CJV458770 CTQ458768:CTR458770 DDM458768:DDN458770 DNI458768:DNJ458770 DXE458768:DXF458770 EHA458768:EHB458770 EQW458768:EQX458770 FAS458768:FAT458770 FKO458768:FKP458770 FUK458768:FUL458770 GEG458768:GEH458770 GOC458768:GOD458770 GXY458768:GXZ458770 HHU458768:HHV458770 HRQ458768:HRR458770 IBM458768:IBN458770 ILI458768:ILJ458770 IVE458768:IVF458770 JFA458768:JFB458770 JOW458768:JOX458770 JYS458768:JYT458770 KIO458768:KIP458770 KSK458768:KSL458770 LCG458768:LCH458770 LMC458768:LMD458770 LVY458768:LVZ458770 MFU458768:MFV458770 MPQ458768:MPR458770 MZM458768:MZN458770 NJI458768:NJJ458770 NTE458768:NTF458770 ODA458768:ODB458770 OMW458768:OMX458770 OWS458768:OWT458770 PGO458768:PGP458770 PQK458768:PQL458770 QAG458768:QAH458770 QKC458768:QKD458770 QTY458768:QTZ458770 RDU458768:RDV458770 RNQ458768:RNR458770 RXM458768:RXN458770 SHI458768:SHJ458770 SRE458768:SRF458770 TBA458768:TBB458770 TKW458768:TKX458770 TUS458768:TUT458770 UEO458768:UEP458770 UOK458768:UOL458770 UYG458768:UYH458770 VIC458768:VID458770 VRY458768:VRZ458770 WBU458768:WBV458770 WLQ458768:WLR458770 WVM458768:WVN458770 E524304:F524306 JA524304:JB524306 SW524304:SX524306 ACS524304:ACT524306 AMO524304:AMP524306 AWK524304:AWL524306 BGG524304:BGH524306 BQC524304:BQD524306 BZY524304:BZZ524306 CJU524304:CJV524306 CTQ524304:CTR524306 DDM524304:DDN524306 DNI524304:DNJ524306 DXE524304:DXF524306 EHA524304:EHB524306 EQW524304:EQX524306 FAS524304:FAT524306 FKO524304:FKP524306 FUK524304:FUL524306 GEG524304:GEH524306 GOC524304:GOD524306 GXY524304:GXZ524306 HHU524304:HHV524306 HRQ524304:HRR524306 IBM524304:IBN524306 ILI524304:ILJ524306 IVE524304:IVF524306 JFA524304:JFB524306 JOW524304:JOX524306 JYS524304:JYT524306 KIO524304:KIP524306 KSK524304:KSL524306 LCG524304:LCH524306 LMC524304:LMD524306 LVY524304:LVZ524306 MFU524304:MFV524306 MPQ524304:MPR524306 MZM524304:MZN524306 NJI524304:NJJ524306 NTE524304:NTF524306 ODA524304:ODB524306 OMW524304:OMX524306 OWS524304:OWT524306 PGO524304:PGP524306 PQK524304:PQL524306 QAG524304:QAH524306 QKC524304:QKD524306 QTY524304:QTZ524306 RDU524304:RDV524306 RNQ524304:RNR524306 RXM524304:RXN524306 SHI524304:SHJ524306 SRE524304:SRF524306 TBA524304:TBB524306 TKW524304:TKX524306 TUS524304:TUT524306 UEO524304:UEP524306 UOK524304:UOL524306 UYG524304:UYH524306 VIC524304:VID524306 VRY524304:VRZ524306 WBU524304:WBV524306 WLQ524304:WLR524306 WVM524304:WVN524306 E589840:F589842 JA589840:JB589842 SW589840:SX589842 ACS589840:ACT589842 AMO589840:AMP589842 AWK589840:AWL589842 BGG589840:BGH589842 BQC589840:BQD589842 BZY589840:BZZ589842 CJU589840:CJV589842 CTQ589840:CTR589842 DDM589840:DDN589842 DNI589840:DNJ589842 DXE589840:DXF589842 EHA589840:EHB589842 EQW589840:EQX589842 FAS589840:FAT589842 FKO589840:FKP589842 FUK589840:FUL589842 GEG589840:GEH589842 GOC589840:GOD589842 GXY589840:GXZ589842 HHU589840:HHV589842 HRQ589840:HRR589842 IBM589840:IBN589842 ILI589840:ILJ589842 IVE589840:IVF589842 JFA589840:JFB589842 JOW589840:JOX589842 JYS589840:JYT589842 KIO589840:KIP589842 KSK589840:KSL589842 LCG589840:LCH589842 LMC589840:LMD589842 LVY589840:LVZ589842 MFU589840:MFV589842 MPQ589840:MPR589842 MZM589840:MZN589842 NJI589840:NJJ589842 NTE589840:NTF589842 ODA589840:ODB589842 OMW589840:OMX589842 OWS589840:OWT589842 PGO589840:PGP589842 PQK589840:PQL589842 QAG589840:QAH589842 QKC589840:QKD589842 QTY589840:QTZ589842 RDU589840:RDV589842 RNQ589840:RNR589842 RXM589840:RXN589842 SHI589840:SHJ589842 SRE589840:SRF589842 TBA589840:TBB589842 TKW589840:TKX589842 TUS589840:TUT589842 UEO589840:UEP589842 UOK589840:UOL589842 UYG589840:UYH589842 VIC589840:VID589842 VRY589840:VRZ589842 WBU589840:WBV589842 WLQ589840:WLR589842 WVM589840:WVN589842 E655376:F655378 JA655376:JB655378 SW655376:SX655378 ACS655376:ACT655378 AMO655376:AMP655378 AWK655376:AWL655378 BGG655376:BGH655378 BQC655376:BQD655378 BZY655376:BZZ655378 CJU655376:CJV655378 CTQ655376:CTR655378 DDM655376:DDN655378 DNI655376:DNJ655378 DXE655376:DXF655378 EHA655376:EHB655378 EQW655376:EQX655378 FAS655376:FAT655378 FKO655376:FKP655378 FUK655376:FUL655378 GEG655376:GEH655378 GOC655376:GOD655378 GXY655376:GXZ655378 HHU655376:HHV655378 HRQ655376:HRR655378 IBM655376:IBN655378 ILI655376:ILJ655378 IVE655376:IVF655378 JFA655376:JFB655378 JOW655376:JOX655378 JYS655376:JYT655378 KIO655376:KIP655378 KSK655376:KSL655378 LCG655376:LCH655378 LMC655376:LMD655378 LVY655376:LVZ655378 MFU655376:MFV655378 MPQ655376:MPR655378 MZM655376:MZN655378 NJI655376:NJJ655378 NTE655376:NTF655378 ODA655376:ODB655378 OMW655376:OMX655378 OWS655376:OWT655378 PGO655376:PGP655378 PQK655376:PQL655378 QAG655376:QAH655378 QKC655376:QKD655378 QTY655376:QTZ655378 RDU655376:RDV655378 RNQ655376:RNR655378 RXM655376:RXN655378 SHI655376:SHJ655378 SRE655376:SRF655378 TBA655376:TBB655378 TKW655376:TKX655378 TUS655376:TUT655378 UEO655376:UEP655378 UOK655376:UOL655378 UYG655376:UYH655378 VIC655376:VID655378 VRY655376:VRZ655378 WBU655376:WBV655378 WLQ655376:WLR655378 WVM655376:WVN655378 E720912:F720914 JA720912:JB720914 SW720912:SX720914 ACS720912:ACT720914 AMO720912:AMP720914 AWK720912:AWL720914 BGG720912:BGH720914 BQC720912:BQD720914 BZY720912:BZZ720914 CJU720912:CJV720914 CTQ720912:CTR720914 DDM720912:DDN720914 DNI720912:DNJ720914 DXE720912:DXF720914 EHA720912:EHB720914 EQW720912:EQX720914 FAS720912:FAT720914 FKO720912:FKP720914 FUK720912:FUL720914 GEG720912:GEH720914 GOC720912:GOD720914 GXY720912:GXZ720914 HHU720912:HHV720914 HRQ720912:HRR720914 IBM720912:IBN720914 ILI720912:ILJ720914 IVE720912:IVF720914 JFA720912:JFB720914 JOW720912:JOX720914 JYS720912:JYT720914 KIO720912:KIP720914 KSK720912:KSL720914 LCG720912:LCH720914 LMC720912:LMD720914 LVY720912:LVZ720914 MFU720912:MFV720914 MPQ720912:MPR720914 MZM720912:MZN720914 NJI720912:NJJ720914 NTE720912:NTF720914 ODA720912:ODB720914 OMW720912:OMX720914 OWS720912:OWT720914 PGO720912:PGP720914 PQK720912:PQL720914 QAG720912:QAH720914 QKC720912:QKD720914 QTY720912:QTZ720914 RDU720912:RDV720914 RNQ720912:RNR720914 RXM720912:RXN720914 SHI720912:SHJ720914 SRE720912:SRF720914 TBA720912:TBB720914 TKW720912:TKX720914 TUS720912:TUT720914 UEO720912:UEP720914 UOK720912:UOL720914 UYG720912:UYH720914 VIC720912:VID720914 VRY720912:VRZ720914 WBU720912:WBV720914 WLQ720912:WLR720914 WVM720912:WVN720914 E786448:F786450 JA786448:JB786450 SW786448:SX786450 ACS786448:ACT786450 AMO786448:AMP786450 AWK786448:AWL786450 BGG786448:BGH786450 BQC786448:BQD786450 BZY786448:BZZ786450 CJU786448:CJV786450 CTQ786448:CTR786450 DDM786448:DDN786450 DNI786448:DNJ786450 DXE786448:DXF786450 EHA786448:EHB786450 EQW786448:EQX786450 FAS786448:FAT786450 FKO786448:FKP786450 FUK786448:FUL786450 GEG786448:GEH786450 GOC786448:GOD786450 GXY786448:GXZ786450 HHU786448:HHV786450 HRQ786448:HRR786450 IBM786448:IBN786450 ILI786448:ILJ786450 IVE786448:IVF786450 JFA786448:JFB786450 JOW786448:JOX786450 JYS786448:JYT786450 KIO786448:KIP786450 KSK786448:KSL786450 LCG786448:LCH786450 LMC786448:LMD786450 LVY786448:LVZ786450 MFU786448:MFV786450 MPQ786448:MPR786450 MZM786448:MZN786450 NJI786448:NJJ786450 NTE786448:NTF786450 ODA786448:ODB786450 OMW786448:OMX786450 OWS786448:OWT786450 PGO786448:PGP786450 PQK786448:PQL786450 QAG786448:QAH786450 QKC786448:QKD786450 QTY786448:QTZ786450 RDU786448:RDV786450 RNQ786448:RNR786450 RXM786448:RXN786450 SHI786448:SHJ786450 SRE786448:SRF786450 TBA786448:TBB786450 TKW786448:TKX786450 TUS786448:TUT786450 UEO786448:UEP786450 UOK786448:UOL786450 UYG786448:UYH786450 VIC786448:VID786450 VRY786448:VRZ786450 WBU786448:WBV786450 WLQ786448:WLR786450 WVM786448:WVN786450 E851984:F851986 JA851984:JB851986 SW851984:SX851986 ACS851984:ACT851986 AMO851984:AMP851986 AWK851984:AWL851986 BGG851984:BGH851986 BQC851984:BQD851986 BZY851984:BZZ851986 CJU851984:CJV851986 CTQ851984:CTR851986 DDM851984:DDN851986 DNI851984:DNJ851986 DXE851984:DXF851986 EHA851984:EHB851986 EQW851984:EQX851986 FAS851984:FAT851986 FKO851984:FKP851986 FUK851984:FUL851986 GEG851984:GEH851986 GOC851984:GOD851986 GXY851984:GXZ851986 HHU851984:HHV851986 HRQ851984:HRR851986 IBM851984:IBN851986 ILI851984:ILJ851986 IVE851984:IVF851986 JFA851984:JFB851986 JOW851984:JOX851986 JYS851984:JYT851986 KIO851984:KIP851986 KSK851984:KSL851986 LCG851984:LCH851986 LMC851984:LMD851986 LVY851984:LVZ851986 MFU851984:MFV851986 MPQ851984:MPR851986 MZM851984:MZN851986 NJI851984:NJJ851986 NTE851984:NTF851986 ODA851984:ODB851986 OMW851984:OMX851986 OWS851984:OWT851986 PGO851984:PGP851986 PQK851984:PQL851986 QAG851984:QAH851986 QKC851984:QKD851986 QTY851984:QTZ851986 RDU851984:RDV851986 RNQ851984:RNR851986 RXM851984:RXN851986 SHI851984:SHJ851986 SRE851984:SRF851986 TBA851984:TBB851986 TKW851984:TKX851986 TUS851984:TUT851986 UEO851984:UEP851986 UOK851984:UOL851986 UYG851984:UYH851986 VIC851984:VID851986 VRY851984:VRZ851986 WBU851984:WBV851986 WLQ851984:WLR851986 WVM851984:WVN851986 E917520:F917522 JA917520:JB917522 SW917520:SX917522 ACS917520:ACT917522 AMO917520:AMP917522 AWK917520:AWL917522 BGG917520:BGH917522 BQC917520:BQD917522 BZY917520:BZZ917522 CJU917520:CJV917522 CTQ917520:CTR917522 DDM917520:DDN917522 DNI917520:DNJ917522 DXE917520:DXF917522 EHA917520:EHB917522 EQW917520:EQX917522 FAS917520:FAT917522 FKO917520:FKP917522 FUK917520:FUL917522 GEG917520:GEH917522 GOC917520:GOD917522 GXY917520:GXZ917522 HHU917520:HHV917522 HRQ917520:HRR917522 IBM917520:IBN917522 ILI917520:ILJ917522 IVE917520:IVF917522 JFA917520:JFB917522 JOW917520:JOX917522 JYS917520:JYT917522 KIO917520:KIP917522 KSK917520:KSL917522 LCG917520:LCH917522 LMC917520:LMD917522 LVY917520:LVZ917522 MFU917520:MFV917522 MPQ917520:MPR917522 MZM917520:MZN917522 NJI917520:NJJ917522 NTE917520:NTF917522 ODA917520:ODB917522 OMW917520:OMX917522 OWS917520:OWT917522 PGO917520:PGP917522 PQK917520:PQL917522 QAG917520:QAH917522 QKC917520:QKD917522 QTY917520:QTZ917522 RDU917520:RDV917522 RNQ917520:RNR917522 RXM917520:RXN917522 SHI917520:SHJ917522 SRE917520:SRF917522 TBA917520:TBB917522 TKW917520:TKX917522 TUS917520:TUT917522 UEO917520:UEP917522 UOK917520:UOL917522 UYG917520:UYH917522 VIC917520:VID917522 VRY917520:VRZ917522 WBU917520:WBV917522 WLQ917520:WLR917522 WVM917520:WVN917522 E983056:F983058 JA983056:JB983058 SW983056:SX983058 ACS983056:ACT983058 AMO983056:AMP983058 AWK983056:AWL983058 BGG983056:BGH983058 BQC983056:BQD983058 BZY983056:BZZ983058 CJU983056:CJV983058 CTQ983056:CTR983058 DDM983056:DDN983058 DNI983056:DNJ983058 DXE983056:DXF983058 EHA983056:EHB983058 EQW983056:EQX983058 FAS983056:FAT983058 FKO983056:FKP983058 FUK983056:FUL983058 GEG983056:GEH983058 GOC983056:GOD983058 GXY983056:GXZ983058 HHU983056:HHV983058 HRQ983056:HRR983058 IBM983056:IBN983058 ILI983056:ILJ983058 IVE983056:IVF983058 JFA983056:JFB983058 JOW983056:JOX983058 JYS983056:JYT983058 KIO983056:KIP983058 KSK983056:KSL983058 LCG983056:LCH983058 LMC983056:LMD983058 LVY983056:LVZ983058 MFU983056:MFV983058 MPQ983056:MPR983058 MZM983056:MZN983058 NJI983056:NJJ983058 NTE983056:NTF983058 ODA983056:ODB983058 OMW983056:OMX983058 OWS983056:OWT983058 PGO983056:PGP983058 PQK983056:PQL983058 QAG983056:QAH983058 QKC983056:QKD983058 QTY983056:QTZ983058 RDU983056:RDV983058 RNQ983056:RNR983058 RXM983056:RXN983058 SHI983056:SHJ983058 SRE983056:SRF983058 TBA983056:TBB983058 TKW983056:TKX983058 TUS983056:TUT983058 UEO983056:UEP983058 UOK983056:UOL983058 UYG983056:UYH983058 VIC983056:VID983058 VRY983056:VRZ983058 WBU983056:WBV983058 WLQ983056:WLR983058 WVM983056:WVN983058 I16:J25 JE16:JF25 TA16:TB25 ACW16:ACX25 AMS16:AMT25 AWO16:AWP25 BGK16:BGL25 BQG16:BQH25 CAC16:CAD25 CJY16:CJZ25 CTU16:CTV25 DDQ16:DDR25 DNM16:DNN25 DXI16:DXJ25 EHE16:EHF25 ERA16:ERB25 FAW16:FAX25 FKS16:FKT25 FUO16:FUP25 GEK16:GEL25 GOG16:GOH25 GYC16:GYD25 HHY16:HHZ25 HRU16:HRV25 IBQ16:IBR25 ILM16:ILN25 IVI16:IVJ25 JFE16:JFF25 JPA16:JPB25 JYW16:JYX25 KIS16:KIT25 KSO16:KSP25 LCK16:LCL25 LMG16:LMH25 LWC16:LWD25 MFY16:MFZ25 MPU16:MPV25 MZQ16:MZR25 NJM16:NJN25 NTI16:NTJ25 ODE16:ODF25 ONA16:ONB25 OWW16:OWX25 PGS16:PGT25 PQO16:PQP25 QAK16:QAL25 QKG16:QKH25 QUC16:QUD25 RDY16:RDZ25 RNU16:RNV25 RXQ16:RXR25 SHM16:SHN25 SRI16:SRJ25 TBE16:TBF25 TLA16:TLB25 TUW16:TUX25 UES16:UET25 UOO16:UOP25 UYK16:UYL25 VIG16:VIH25 VSC16:VSD25 WBY16:WBZ25 WLU16:WLV25 WVQ16:WVR25 I65552:J65561 JE65552:JF65561 TA65552:TB65561 ACW65552:ACX65561 AMS65552:AMT65561 AWO65552:AWP65561 BGK65552:BGL65561 BQG65552:BQH65561 CAC65552:CAD65561 CJY65552:CJZ65561 CTU65552:CTV65561 DDQ65552:DDR65561 DNM65552:DNN65561 DXI65552:DXJ65561 EHE65552:EHF65561 ERA65552:ERB65561 FAW65552:FAX65561 FKS65552:FKT65561 FUO65552:FUP65561 GEK65552:GEL65561 GOG65552:GOH65561 GYC65552:GYD65561 HHY65552:HHZ65561 HRU65552:HRV65561 IBQ65552:IBR65561 ILM65552:ILN65561 IVI65552:IVJ65561 JFE65552:JFF65561 JPA65552:JPB65561 JYW65552:JYX65561 KIS65552:KIT65561 KSO65552:KSP65561 LCK65552:LCL65561 LMG65552:LMH65561 LWC65552:LWD65561 MFY65552:MFZ65561 MPU65552:MPV65561 MZQ65552:MZR65561 NJM65552:NJN65561 NTI65552:NTJ65561 ODE65552:ODF65561 ONA65552:ONB65561 OWW65552:OWX65561 PGS65552:PGT65561 PQO65552:PQP65561 QAK65552:QAL65561 QKG65552:QKH65561 QUC65552:QUD65561 RDY65552:RDZ65561 RNU65552:RNV65561 RXQ65552:RXR65561 SHM65552:SHN65561 SRI65552:SRJ65561 TBE65552:TBF65561 TLA65552:TLB65561 TUW65552:TUX65561 UES65552:UET65561 UOO65552:UOP65561 UYK65552:UYL65561 VIG65552:VIH65561 VSC65552:VSD65561 WBY65552:WBZ65561 WLU65552:WLV65561 WVQ65552:WVR65561 I131088:J131097 JE131088:JF131097 TA131088:TB131097 ACW131088:ACX131097 AMS131088:AMT131097 AWO131088:AWP131097 BGK131088:BGL131097 BQG131088:BQH131097 CAC131088:CAD131097 CJY131088:CJZ131097 CTU131088:CTV131097 DDQ131088:DDR131097 DNM131088:DNN131097 DXI131088:DXJ131097 EHE131088:EHF131097 ERA131088:ERB131097 FAW131088:FAX131097 FKS131088:FKT131097 FUO131088:FUP131097 GEK131088:GEL131097 GOG131088:GOH131097 GYC131088:GYD131097 HHY131088:HHZ131097 HRU131088:HRV131097 IBQ131088:IBR131097 ILM131088:ILN131097 IVI131088:IVJ131097 JFE131088:JFF131097 JPA131088:JPB131097 JYW131088:JYX131097 KIS131088:KIT131097 KSO131088:KSP131097 LCK131088:LCL131097 LMG131088:LMH131097 LWC131088:LWD131097 MFY131088:MFZ131097 MPU131088:MPV131097 MZQ131088:MZR131097 NJM131088:NJN131097 NTI131088:NTJ131097 ODE131088:ODF131097 ONA131088:ONB131097 OWW131088:OWX131097 PGS131088:PGT131097 PQO131088:PQP131097 QAK131088:QAL131097 QKG131088:QKH131097 QUC131088:QUD131097 RDY131088:RDZ131097 RNU131088:RNV131097 RXQ131088:RXR131097 SHM131088:SHN131097 SRI131088:SRJ131097 TBE131088:TBF131097 TLA131088:TLB131097 TUW131088:TUX131097 UES131088:UET131097 UOO131088:UOP131097 UYK131088:UYL131097 VIG131088:VIH131097 VSC131088:VSD131097 WBY131088:WBZ131097 WLU131088:WLV131097 WVQ131088:WVR131097 I196624:J196633 JE196624:JF196633 TA196624:TB196633 ACW196624:ACX196633 AMS196624:AMT196633 AWO196624:AWP196633 BGK196624:BGL196633 BQG196624:BQH196633 CAC196624:CAD196633 CJY196624:CJZ196633 CTU196624:CTV196633 DDQ196624:DDR196633 DNM196624:DNN196633 DXI196624:DXJ196633 EHE196624:EHF196633 ERA196624:ERB196633 FAW196624:FAX196633 FKS196624:FKT196633 FUO196624:FUP196633 GEK196624:GEL196633 GOG196624:GOH196633 GYC196624:GYD196633 HHY196624:HHZ196633 HRU196624:HRV196633 IBQ196624:IBR196633 ILM196624:ILN196633 IVI196624:IVJ196633 JFE196624:JFF196633 JPA196624:JPB196633 JYW196624:JYX196633 KIS196624:KIT196633 KSO196624:KSP196633 LCK196624:LCL196633 LMG196624:LMH196633 LWC196624:LWD196633 MFY196624:MFZ196633 MPU196624:MPV196633 MZQ196624:MZR196633 NJM196624:NJN196633 NTI196624:NTJ196633 ODE196624:ODF196633 ONA196624:ONB196633 OWW196624:OWX196633 PGS196624:PGT196633 PQO196624:PQP196633 QAK196624:QAL196633 QKG196624:QKH196633 QUC196624:QUD196633 RDY196624:RDZ196633 RNU196624:RNV196633 RXQ196624:RXR196633 SHM196624:SHN196633 SRI196624:SRJ196633 TBE196624:TBF196633 TLA196624:TLB196633 TUW196624:TUX196633 UES196624:UET196633 UOO196624:UOP196633 UYK196624:UYL196633 VIG196624:VIH196633 VSC196624:VSD196633 WBY196624:WBZ196633 WLU196624:WLV196633 WVQ196624:WVR196633 I262160:J262169 JE262160:JF262169 TA262160:TB262169 ACW262160:ACX262169 AMS262160:AMT262169 AWO262160:AWP262169 BGK262160:BGL262169 BQG262160:BQH262169 CAC262160:CAD262169 CJY262160:CJZ262169 CTU262160:CTV262169 DDQ262160:DDR262169 DNM262160:DNN262169 DXI262160:DXJ262169 EHE262160:EHF262169 ERA262160:ERB262169 FAW262160:FAX262169 FKS262160:FKT262169 FUO262160:FUP262169 GEK262160:GEL262169 GOG262160:GOH262169 GYC262160:GYD262169 HHY262160:HHZ262169 HRU262160:HRV262169 IBQ262160:IBR262169 ILM262160:ILN262169 IVI262160:IVJ262169 JFE262160:JFF262169 JPA262160:JPB262169 JYW262160:JYX262169 KIS262160:KIT262169 KSO262160:KSP262169 LCK262160:LCL262169 LMG262160:LMH262169 LWC262160:LWD262169 MFY262160:MFZ262169 MPU262160:MPV262169 MZQ262160:MZR262169 NJM262160:NJN262169 NTI262160:NTJ262169 ODE262160:ODF262169 ONA262160:ONB262169 OWW262160:OWX262169 PGS262160:PGT262169 PQO262160:PQP262169 QAK262160:QAL262169 QKG262160:QKH262169 QUC262160:QUD262169 RDY262160:RDZ262169 RNU262160:RNV262169 RXQ262160:RXR262169 SHM262160:SHN262169 SRI262160:SRJ262169 TBE262160:TBF262169 TLA262160:TLB262169 TUW262160:TUX262169 UES262160:UET262169 UOO262160:UOP262169 UYK262160:UYL262169 VIG262160:VIH262169 VSC262160:VSD262169 WBY262160:WBZ262169 WLU262160:WLV262169 WVQ262160:WVR262169 I327696:J327705 JE327696:JF327705 TA327696:TB327705 ACW327696:ACX327705 AMS327696:AMT327705 AWO327696:AWP327705 BGK327696:BGL327705 BQG327696:BQH327705 CAC327696:CAD327705 CJY327696:CJZ327705 CTU327696:CTV327705 DDQ327696:DDR327705 DNM327696:DNN327705 DXI327696:DXJ327705 EHE327696:EHF327705 ERA327696:ERB327705 FAW327696:FAX327705 FKS327696:FKT327705 FUO327696:FUP327705 GEK327696:GEL327705 GOG327696:GOH327705 GYC327696:GYD327705 HHY327696:HHZ327705 HRU327696:HRV327705 IBQ327696:IBR327705 ILM327696:ILN327705 IVI327696:IVJ327705 JFE327696:JFF327705 JPA327696:JPB327705 JYW327696:JYX327705 KIS327696:KIT327705 KSO327696:KSP327705 LCK327696:LCL327705 LMG327696:LMH327705 LWC327696:LWD327705 MFY327696:MFZ327705 MPU327696:MPV327705 MZQ327696:MZR327705 NJM327696:NJN327705 NTI327696:NTJ327705 ODE327696:ODF327705 ONA327696:ONB327705 OWW327696:OWX327705 PGS327696:PGT327705 PQO327696:PQP327705 QAK327696:QAL327705 QKG327696:QKH327705 QUC327696:QUD327705 RDY327696:RDZ327705 RNU327696:RNV327705 RXQ327696:RXR327705 SHM327696:SHN327705 SRI327696:SRJ327705 TBE327696:TBF327705 TLA327696:TLB327705 TUW327696:TUX327705 UES327696:UET327705 UOO327696:UOP327705 UYK327696:UYL327705 VIG327696:VIH327705 VSC327696:VSD327705 WBY327696:WBZ327705 WLU327696:WLV327705 WVQ327696:WVR327705 I393232:J393241 JE393232:JF393241 TA393232:TB393241 ACW393232:ACX393241 AMS393232:AMT393241 AWO393232:AWP393241 BGK393232:BGL393241 BQG393232:BQH393241 CAC393232:CAD393241 CJY393232:CJZ393241 CTU393232:CTV393241 DDQ393232:DDR393241 DNM393232:DNN393241 DXI393232:DXJ393241 EHE393232:EHF393241 ERA393232:ERB393241 FAW393232:FAX393241 FKS393232:FKT393241 FUO393232:FUP393241 GEK393232:GEL393241 GOG393232:GOH393241 GYC393232:GYD393241 HHY393232:HHZ393241 HRU393232:HRV393241 IBQ393232:IBR393241 ILM393232:ILN393241 IVI393232:IVJ393241 JFE393232:JFF393241 JPA393232:JPB393241 JYW393232:JYX393241 KIS393232:KIT393241 KSO393232:KSP393241 LCK393232:LCL393241 LMG393232:LMH393241 LWC393232:LWD393241 MFY393232:MFZ393241 MPU393232:MPV393241 MZQ393232:MZR393241 NJM393232:NJN393241 NTI393232:NTJ393241 ODE393232:ODF393241 ONA393232:ONB393241 OWW393232:OWX393241 PGS393232:PGT393241 PQO393232:PQP393241 QAK393232:QAL393241 QKG393232:QKH393241 QUC393232:QUD393241 RDY393232:RDZ393241 RNU393232:RNV393241 RXQ393232:RXR393241 SHM393232:SHN393241 SRI393232:SRJ393241 TBE393232:TBF393241 TLA393232:TLB393241 TUW393232:TUX393241 UES393232:UET393241 UOO393232:UOP393241 UYK393232:UYL393241 VIG393232:VIH393241 VSC393232:VSD393241 WBY393232:WBZ393241 WLU393232:WLV393241 WVQ393232:WVR393241 I458768:J458777 JE458768:JF458777 TA458768:TB458777 ACW458768:ACX458777 AMS458768:AMT458777 AWO458768:AWP458777 BGK458768:BGL458777 BQG458768:BQH458777 CAC458768:CAD458777 CJY458768:CJZ458777 CTU458768:CTV458777 DDQ458768:DDR458777 DNM458768:DNN458777 DXI458768:DXJ458777 EHE458768:EHF458777 ERA458768:ERB458777 FAW458768:FAX458777 FKS458768:FKT458777 FUO458768:FUP458777 GEK458768:GEL458777 GOG458768:GOH458777 GYC458768:GYD458777 HHY458768:HHZ458777 HRU458768:HRV458777 IBQ458768:IBR458777 ILM458768:ILN458777 IVI458768:IVJ458777 JFE458768:JFF458777 JPA458768:JPB458777 JYW458768:JYX458777 KIS458768:KIT458777 KSO458768:KSP458777 LCK458768:LCL458777 LMG458768:LMH458777 LWC458768:LWD458777 MFY458768:MFZ458777 MPU458768:MPV458777 MZQ458768:MZR458777 NJM458768:NJN458777 NTI458768:NTJ458777 ODE458768:ODF458777 ONA458768:ONB458777 OWW458768:OWX458777 PGS458768:PGT458777 PQO458768:PQP458777 QAK458768:QAL458777 QKG458768:QKH458777 QUC458768:QUD458777 RDY458768:RDZ458777 RNU458768:RNV458777 RXQ458768:RXR458777 SHM458768:SHN458777 SRI458768:SRJ458777 TBE458768:TBF458777 TLA458768:TLB458777 TUW458768:TUX458777 UES458768:UET458777 UOO458768:UOP458777 UYK458768:UYL458777 VIG458768:VIH458777 VSC458768:VSD458777 WBY458768:WBZ458777 WLU458768:WLV458777 WVQ458768:WVR458777 I524304:J524313 JE524304:JF524313 TA524304:TB524313 ACW524304:ACX524313 AMS524304:AMT524313 AWO524304:AWP524313 BGK524304:BGL524313 BQG524304:BQH524313 CAC524304:CAD524313 CJY524304:CJZ524313 CTU524304:CTV524313 DDQ524304:DDR524313 DNM524304:DNN524313 DXI524304:DXJ524313 EHE524304:EHF524313 ERA524304:ERB524313 FAW524304:FAX524313 FKS524304:FKT524313 FUO524304:FUP524313 GEK524304:GEL524313 GOG524304:GOH524313 GYC524304:GYD524313 HHY524304:HHZ524313 HRU524304:HRV524313 IBQ524304:IBR524313 ILM524304:ILN524313 IVI524304:IVJ524313 JFE524304:JFF524313 JPA524304:JPB524313 JYW524304:JYX524313 KIS524304:KIT524313 KSO524304:KSP524313 LCK524304:LCL524313 LMG524304:LMH524313 LWC524304:LWD524313 MFY524304:MFZ524313 MPU524304:MPV524313 MZQ524304:MZR524313 NJM524304:NJN524313 NTI524304:NTJ524313 ODE524304:ODF524313 ONA524304:ONB524313 OWW524304:OWX524313 PGS524304:PGT524313 PQO524304:PQP524313 QAK524304:QAL524313 QKG524304:QKH524313 QUC524304:QUD524313 RDY524304:RDZ524313 RNU524304:RNV524313 RXQ524304:RXR524313 SHM524304:SHN524313 SRI524304:SRJ524313 TBE524304:TBF524313 TLA524304:TLB524313 TUW524304:TUX524313 UES524304:UET524313 UOO524304:UOP524313 UYK524304:UYL524313 VIG524304:VIH524313 VSC524304:VSD524313 WBY524304:WBZ524313 WLU524304:WLV524313 WVQ524304:WVR524313 I589840:J589849 JE589840:JF589849 TA589840:TB589849 ACW589840:ACX589849 AMS589840:AMT589849 AWO589840:AWP589849 BGK589840:BGL589849 BQG589840:BQH589849 CAC589840:CAD589849 CJY589840:CJZ589849 CTU589840:CTV589849 DDQ589840:DDR589849 DNM589840:DNN589849 DXI589840:DXJ589849 EHE589840:EHF589849 ERA589840:ERB589849 FAW589840:FAX589849 FKS589840:FKT589849 FUO589840:FUP589849 GEK589840:GEL589849 GOG589840:GOH589849 GYC589840:GYD589849 HHY589840:HHZ589849 HRU589840:HRV589849 IBQ589840:IBR589849 ILM589840:ILN589849 IVI589840:IVJ589849 JFE589840:JFF589849 JPA589840:JPB589849 JYW589840:JYX589849 KIS589840:KIT589849 KSO589840:KSP589849 LCK589840:LCL589849 LMG589840:LMH589849 LWC589840:LWD589849 MFY589840:MFZ589849 MPU589840:MPV589849 MZQ589840:MZR589849 NJM589840:NJN589849 NTI589840:NTJ589849 ODE589840:ODF589849 ONA589840:ONB589849 OWW589840:OWX589849 PGS589840:PGT589849 PQO589840:PQP589849 QAK589840:QAL589849 QKG589840:QKH589849 QUC589840:QUD589849 RDY589840:RDZ589849 RNU589840:RNV589849 RXQ589840:RXR589849 SHM589840:SHN589849 SRI589840:SRJ589849 TBE589840:TBF589849 TLA589840:TLB589849 TUW589840:TUX589849 UES589840:UET589849 UOO589840:UOP589849 UYK589840:UYL589849 VIG589840:VIH589849 VSC589840:VSD589849 WBY589840:WBZ589849 WLU589840:WLV589849 WVQ589840:WVR589849 I655376:J655385 JE655376:JF655385 TA655376:TB655385 ACW655376:ACX655385 AMS655376:AMT655385 AWO655376:AWP655385 BGK655376:BGL655385 BQG655376:BQH655385 CAC655376:CAD655385 CJY655376:CJZ655385 CTU655376:CTV655385 DDQ655376:DDR655385 DNM655376:DNN655385 DXI655376:DXJ655385 EHE655376:EHF655385 ERA655376:ERB655385 FAW655376:FAX655385 FKS655376:FKT655385 FUO655376:FUP655385 GEK655376:GEL655385 GOG655376:GOH655385 GYC655376:GYD655385 HHY655376:HHZ655385 HRU655376:HRV655385 IBQ655376:IBR655385 ILM655376:ILN655385 IVI655376:IVJ655385 JFE655376:JFF655385 JPA655376:JPB655385 JYW655376:JYX655385 KIS655376:KIT655385 KSO655376:KSP655385 LCK655376:LCL655385 LMG655376:LMH655385 LWC655376:LWD655385 MFY655376:MFZ655385 MPU655376:MPV655385 MZQ655376:MZR655385 NJM655376:NJN655385 NTI655376:NTJ655385 ODE655376:ODF655385 ONA655376:ONB655385 OWW655376:OWX655385 PGS655376:PGT655385 PQO655376:PQP655385 QAK655376:QAL655385 QKG655376:QKH655385 QUC655376:QUD655385 RDY655376:RDZ655385 RNU655376:RNV655385 RXQ655376:RXR655385 SHM655376:SHN655385 SRI655376:SRJ655385 TBE655376:TBF655385 TLA655376:TLB655385 TUW655376:TUX655385 UES655376:UET655385 UOO655376:UOP655385 UYK655376:UYL655385 VIG655376:VIH655385 VSC655376:VSD655385 WBY655376:WBZ655385 WLU655376:WLV655385 WVQ655376:WVR655385 I720912:J720921 JE720912:JF720921 TA720912:TB720921 ACW720912:ACX720921 AMS720912:AMT720921 AWO720912:AWP720921 BGK720912:BGL720921 BQG720912:BQH720921 CAC720912:CAD720921 CJY720912:CJZ720921 CTU720912:CTV720921 DDQ720912:DDR720921 DNM720912:DNN720921 DXI720912:DXJ720921 EHE720912:EHF720921 ERA720912:ERB720921 FAW720912:FAX720921 FKS720912:FKT720921 FUO720912:FUP720921 GEK720912:GEL720921 GOG720912:GOH720921 GYC720912:GYD720921 HHY720912:HHZ720921 HRU720912:HRV720921 IBQ720912:IBR720921 ILM720912:ILN720921 IVI720912:IVJ720921 JFE720912:JFF720921 JPA720912:JPB720921 JYW720912:JYX720921 KIS720912:KIT720921 KSO720912:KSP720921 LCK720912:LCL720921 LMG720912:LMH720921 LWC720912:LWD720921 MFY720912:MFZ720921 MPU720912:MPV720921 MZQ720912:MZR720921 NJM720912:NJN720921 NTI720912:NTJ720921 ODE720912:ODF720921 ONA720912:ONB720921 OWW720912:OWX720921 PGS720912:PGT720921 PQO720912:PQP720921 QAK720912:QAL720921 QKG720912:QKH720921 QUC720912:QUD720921 RDY720912:RDZ720921 RNU720912:RNV720921 RXQ720912:RXR720921 SHM720912:SHN720921 SRI720912:SRJ720921 TBE720912:TBF720921 TLA720912:TLB720921 TUW720912:TUX720921 UES720912:UET720921 UOO720912:UOP720921 UYK720912:UYL720921 VIG720912:VIH720921 VSC720912:VSD720921 WBY720912:WBZ720921 WLU720912:WLV720921 WVQ720912:WVR720921 I786448:J786457 JE786448:JF786457 TA786448:TB786457 ACW786448:ACX786457 AMS786448:AMT786457 AWO786448:AWP786457 BGK786448:BGL786457 BQG786448:BQH786457 CAC786448:CAD786457 CJY786448:CJZ786457 CTU786448:CTV786457 DDQ786448:DDR786457 DNM786448:DNN786457 DXI786448:DXJ786457 EHE786448:EHF786457 ERA786448:ERB786457 FAW786448:FAX786457 FKS786448:FKT786457 FUO786448:FUP786457 GEK786448:GEL786457 GOG786448:GOH786457 GYC786448:GYD786457 HHY786448:HHZ786457 HRU786448:HRV786457 IBQ786448:IBR786457 ILM786448:ILN786457 IVI786448:IVJ786457 JFE786448:JFF786457 JPA786448:JPB786457 JYW786448:JYX786457 KIS786448:KIT786457 KSO786448:KSP786457 LCK786448:LCL786457 LMG786448:LMH786457 LWC786448:LWD786457 MFY786448:MFZ786457 MPU786448:MPV786457 MZQ786448:MZR786457 NJM786448:NJN786457 NTI786448:NTJ786457 ODE786448:ODF786457 ONA786448:ONB786457 OWW786448:OWX786457 PGS786448:PGT786457 PQO786448:PQP786457 QAK786448:QAL786457 QKG786448:QKH786457 QUC786448:QUD786457 RDY786448:RDZ786457 RNU786448:RNV786457 RXQ786448:RXR786457 SHM786448:SHN786457 SRI786448:SRJ786457 TBE786448:TBF786457 TLA786448:TLB786457 TUW786448:TUX786457 UES786448:UET786457 UOO786448:UOP786457 UYK786448:UYL786457 VIG786448:VIH786457 VSC786448:VSD786457 WBY786448:WBZ786457 WLU786448:WLV786457 WVQ786448:WVR786457 I851984:J851993 JE851984:JF851993 TA851984:TB851993 ACW851984:ACX851993 AMS851984:AMT851993 AWO851984:AWP851993 BGK851984:BGL851993 BQG851984:BQH851993 CAC851984:CAD851993 CJY851984:CJZ851993 CTU851984:CTV851993 DDQ851984:DDR851993 DNM851984:DNN851993 DXI851984:DXJ851993 EHE851984:EHF851993 ERA851984:ERB851993 FAW851984:FAX851993 FKS851984:FKT851993 FUO851984:FUP851993 GEK851984:GEL851993 GOG851984:GOH851993 GYC851984:GYD851993 HHY851984:HHZ851993 HRU851984:HRV851993 IBQ851984:IBR851993 ILM851984:ILN851993 IVI851984:IVJ851993 JFE851984:JFF851993 JPA851984:JPB851993 JYW851984:JYX851993 KIS851984:KIT851993 KSO851984:KSP851993 LCK851984:LCL851993 LMG851984:LMH851993 LWC851984:LWD851993 MFY851984:MFZ851993 MPU851984:MPV851993 MZQ851984:MZR851993 NJM851984:NJN851993 NTI851984:NTJ851993 ODE851984:ODF851993 ONA851984:ONB851993 OWW851984:OWX851993 PGS851984:PGT851993 PQO851984:PQP851993 QAK851984:QAL851993 QKG851984:QKH851993 QUC851984:QUD851993 RDY851984:RDZ851993 RNU851984:RNV851993 RXQ851984:RXR851993 SHM851984:SHN851993 SRI851984:SRJ851993 TBE851984:TBF851993 TLA851984:TLB851993 TUW851984:TUX851993 UES851984:UET851993 UOO851984:UOP851993 UYK851984:UYL851993 VIG851984:VIH851993 VSC851984:VSD851993 WBY851984:WBZ851993 WLU851984:WLV851993 WVQ851984:WVR851993 I917520:J917529 JE917520:JF917529 TA917520:TB917529 ACW917520:ACX917529 AMS917520:AMT917529 AWO917520:AWP917529 BGK917520:BGL917529 BQG917520:BQH917529 CAC917520:CAD917529 CJY917520:CJZ917529 CTU917520:CTV917529 DDQ917520:DDR917529 DNM917520:DNN917529 DXI917520:DXJ917529 EHE917520:EHF917529 ERA917520:ERB917529 FAW917520:FAX917529 FKS917520:FKT917529 FUO917520:FUP917529 GEK917520:GEL917529 GOG917520:GOH917529 GYC917520:GYD917529 HHY917520:HHZ917529 HRU917520:HRV917529 IBQ917520:IBR917529 ILM917520:ILN917529 IVI917520:IVJ917529 JFE917520:JFF917529 JPA917520:JPB917529 JYW917520:JYX917529 KIS917520:KIT917529 KSO917520:KSP917529 LCK917520:LCL917529 LMG917520:LMH917529 LWC917520:LWD917529 MFY917520:MFZ917529 MPU917520:MPV917529 MZQ917520:MZR917529 NJM917520:NJN917529 NTI917520:NTJ917529 ODE917520:ODF917529 ONA917520:ONB917529 OWW917520:OWX917529 PGS917520:PGT917529 PQO917520:PQP917529 QAK917520:QAL917529 QKG917520:QKH917529 QUC917520:QUD917529 RDY917520:RDZ917529 RNU917520:RNV917529 RXQ917520:RXR917529 SHM917520:SHN917529 SRI917520:SRJ917529 TBE917520:TBF917529 TLA917520:TLB917529 TUW917520:TUX917529 UES917520:UET917529 UOO917520:UOP917529 UYK917520:UYL917529 VIG917520:VIH917529 VSC917520:VSD917529 WBY917520:WBZ917529 WLU917520:WLV917529 WVQ917520:WVR917529 I983056:J983065 JE983056:JF983065 TA983056:TB983065 ACW983056:ACX983065 AMS983056:AMT983065 AWO983056:AWP983065 BGK983056:BGL983065 BQG983056:BQH983065 CAC983056:CAD983065 CJY983056:CJZ983065 CTU983056:CTV983065 DDQ983056:DDR983065 DNM983056:DNN983065 DXI983056:DXJ983065 EHE983056:EHF983065 ERA983056:ERB983065 FAW983056:FAX983065 FKS983056:FKT983065 FUO983056:FUP983065 GEK983056:GEL983065 GOG983056:GOH983065 GYC983056:GYD983065 HHY983056:HHZ983065 HRU983056:HRV983065 IBQ983056:IBR983065 ILM983056:ILN983065 IVI983056:IVJ983065 JFE983056:JFF983065 JPA983056:JPB983065 JYW983056:JYX983065 KIS983056:KIT983065 KSO983056:KSP983065 LCK983056:LCL983065 LMG983056:LMH983065 LWC983056:LWD983065 MFY983056:MFZ983065 MPU983056:MPV983065 MZQ983056:MZR983065 NJM983056:NJN983065 NTI983056:NTJ983065 ODE983056:ODF983065 ONA983056:ONB983065 OWW983056:OWX983065 PGS983056:PGT983065 PQO983056:PQP983065 QAK983056:QAL983065 QKG983056:QKH983065 QUC983056:QUD983065 RDY983056:RDZ983065 RNU983056:RNV983065 RXQ983056:RXR983065 SHM983056:SHN983065 SRI983056:SRJ983065 TBE983056:TBF983065 TLA983056:TLB983065 TUW983056:TUX983065 UES983056:UET983065 UOO983056:UOP983065 UYK983056:UYL983065 VIG983056:VIH983065 VSC983056:VSD983065 WBY983056:WBZ983065 WLU983056:WLV983065 WVQ983056:WVR983065 K16:L18 JG16:JH18 TC16:TD18 ACY16:ACZ18 AMU16:AMV18 AWQ16:AWR18 BGM16:BGN18 BQI16:BQJ18 CAE16:CAF18 CKA16:CKB18 CTW16:CTX18 DDS16:DDT18 DNO16:DNP18 DXK16:DXL18 EHG16:EHH18 ERC16:ERD18 FAY16:FAZ18 FKU16:FKV18 FUQ16:FUR18 GEM16:GEN18 GOI16:GOJ18 GYE16:GYF18 HIA16:HIB18 HRW16:HRX18 IBS16:IBT18 ILO16:ILP18 IVK16:IVL18 JFG16:JFH18 JPC16:JPD18 JYY16:JYZ18 KIU16:KIV18 KSQ16:KSR18 LCM16:LCN18 LMI16:LMJ18 LWE16:LWF18 MGA16:MGB18 MPW16:MPX18 MZS16:MZT18 NJO16:NJP18 NTK16:NTL18 ODG16:ODH18 ONC16:OND18 OWY16:OWZ18 PGU16:PGV18 PQQ16:PQR18 QAM16:QAN18 QKI16:QKJ18 QUE16:QUF18 REA16:REB18 RNW16:RNX18 RXS16:RXT18 SHO16:SHP18 SRK16:SRL18 TBG16:TBH18 TLC16:TLD18 TUY16:TUZ18 UEU16:UEV18 UOQ16:UOR18 UYM16:UYN18 VII16:VIJ18 VSE16:VSF18 WCA16:WCB18 WLW16:WLX18 WVS16:WVT18 K65552:L65554 JG65552:JH65554 TC65552:TD65554 ACY65552:ACZ65554 AMU65552:AMV65554 AWQ65552:AWR65554 BGM65552:BGN65554 BQI65552:BQJ65554 CAE65552:CAF65554 CKA65552:CKB65554 CTW65552:CTX65554 DDS65552:DDT65554 DNO65552:DNP65554 DXK65552:DXL65554 EHG65552:EHH65554 ERC65552:ERD65554 FAY65552:FAZ65554 FKU65552:FKV65554 FUQ65552:FUR65554 GEM65552:GEN65554 GOI65552:GOJ65554 GYE65552:GYF65554 HIA65552:HIB65554 HRW65552:HRX65554 IBS65552:IBT65554 ILO65552:ILP65554 IVK65552:IVL65554 JFG65552:JFH65554 JPC65552:JPD65554 JYY65552:JYZ65554 KIU65552:KIV65554 KSQ65552:KSR65554 LCM65552:LCN65554 LMI65552:LMJ65554 LWE65552:LWF65554 MGA65552:MGB65554 MPW65552:MPX65554 MZS65552:MZT65554 NJO65552:NJP65554 NTK65552:NTL65554 ODG65552:ODH65554 ONC65552:OND65554 OWY65552:OWZ65554 PGU65552:PGV65554 PQQ65552:PQR65554 QAM65552:QAN65554 QKI65552:QKJ65554 QUE65552:QUF65554 REA65552:REB65554 RNW65552:RNX65554 RXS65552:RXT65554 SHO65552:SHP65554 SRK65552:SRL65554 TBG65552:TBH65554 TLC65552:TLD65554 TUY65552:TUZ65554 UEU65552:UEV65554 UOQ65552:UOR65554 UYM65552:UYN65554 VII65552:VIJ65554 VSE65552:VSF65554 WCA65552:WCB65554 WLW65552:WLX65554 WVS65552:WVT65554 K131088:L131090 JG131088:JH131090 TC131088:TD131090 ACY131088:ACZ131090 AMU131088:AMV131090 AWQ131088:AWR131090 BGM131088:BGN131090 BQI131088:BQJ131090 CAE131088:CAF131090 CKA131088:CKB131090 CTW131088:CTX131090 DDS131088:DDT131090 DNO131088:DNP131090 DXK131088:DXL131090 EHG131088:EHH131090 ERC131088:ERD131090 FAY131088:FAZ131090 FKU131088:FKV131090 FUQ131088:FUR131090 GEM131088:GEN131090 GOI131088:GOJ131090 GYE131088:GYF131090 HIA131088:HIB131090 HRW131088:HRX131090 IBS131088:IBT131090 ILO131088:ILP131090 IVK131088:IVL131090 JFG131088:JFH131090 JPC131088:JPD131090 JYY131088:JYZ131090 KIU131088:KIV131090 KSQ131088:KSR131090 LCM131088:LCN131090 LMI131088:LMJ131090 LWE131088:LWF131090 MGA131088:MGB131090 MPW131088:MPX131090 MZS131088:MZT131090 NJO131088:NJP131090 NTK131088:NTL131090 ODG131088:ODH131090 ONC131088:OND131090 OWY131088:OWZ131090 PGU131088:PGV131090 PQQ131088:PQR131090 QAM131088:QAN131090 QKI131088:QKJ131090 QUE131088:QUF131090 REA131088:REB131090 RNW131088:RNX131090 RXS131088:RXT131090 SHO131088:SHP131090 SRK131088:SRL131090 TBG131088:TBH131090 TLC131088:TLD131090 TUY131088:TUZ131090 UEU131088:UEV131090 UOQ131088:UOR131090 UYM131088:UYN131090 VII131088:VIJ131090 VSE131088:VSF131090 WCA131088:WCB131090 WLW131088:WLX131090 WVS131088:WVT131090 K196624:L196626 JG196624:JH196626 TC196624:TD196626 ACY196624:ACZ196626 AMU196624:AMV196626 AWQ196624:AWR196626 BGM196624:BGN196626 BQI196624:BQJ196626 CAE196624:CAF196626 CKA196624:CKB196626 CTW196624:CTX196626 DDS196624:DDT196626 DNO196624:DNP196626 DXK196624:DXL196626 EHG196624:EHH196626 ERC196624:ERD196626 FAY196624:FAZ196626 FKU196624:FKV196626 FUQ196624:FUR196626 GEM196624:GEN196626 GOI196624:GOJ196626 GYE196624:GYF196626 HIA196624:HIB196626 HRW196624:HRX196626 IBS196624:IBT196626 ILO196624:ILP196626 IVK196624:IVL196626 JFG196624:JFH196626 JPC196624:JPD196626 JYY196624:JYZ196626 KIU196624:KIV196626 KSQ196624:KSR196626 LCM196624:LCN196626 LMI196624:LMJ196626 LWE196624:LWF196626 MGA196624:MGB196626 MPW196624:MPX196626 MZS196624:MZT196626 NJO196624:NJP196626 NTK196624:NTL196626 ODG196624:ODH196626 ONC196624:OND196626 OWY196624:OWZ196626 PGU196624:PGV196626 PQQ196624:PQR196626 QAM196624:QAN196626 QKI196624:QKJ196626 QUE196624:QUF196626 REA196624:REB196626 RNW196624:RNX196626 RXS196624:RXT196626 SHO196624:SHP196626 SRK196624:SRL196626 TBG196624:TBH196626 TLC196624:TLD196626 TUY196624:TUZ196626 UEU196624:UEV196626 UOQ196624:UOR196626 UYM196624:UYN196626 VII196624:VIJ196626 VSE196624:VSF196626 WCA196624:WCB196626 WLW196624:WLX196626 WVS196624:WVT196626 K262160:L262162 JG262160:JH262162 TC262160:TD262162 ACY262160:ACZ262162 AMU262160:AMV262162 AWQ262160:AWR262162 BGM262160:BGN262162 BQI262160:BQJ262162 CAE262160:CAF262162 CKA262160:CKB262162 CTW262160:CTX262162 DDS262160:DDT262162 DNO262160:DNP262162 DXK262160:DXL262162 EHG262160:EHH262162 ERC262160:ERD262162 FAY262160:FAZ262162 FKU262160:FKV262162 FUQ262160:FUR262162 GEM262160:GEN262162 GOI262160:GOJ262162 GYE262160:GYF262162 HIA262160:HIB262162 HRW262160:HRX262162 IBS262160:IBT262162 ILO262160:ILP262162 IVK262160:IVL262162 JFG262160:JFH262162 JPC262160:JPD262162 JYY262160:JYZ262162 KIU262160:KIV262162 KSQ262160:KSR262162 LCM262160:LCN262162 LMI262160:LMJ262162 LWE262160:LWF262162 MGA262160:MGB262162 MPW262160:MPX262162 MZS262160:MZT262162 NJO262160:NJP262162 NTK262160:NTL262162 ODG262160:ODH262162 ONC262160:OND262162 OWY262160:OWZ262162 PGU262160:PGV262162 PQQ262160:PQR262162 QAM262160:QAN262162 QKI262160:QKJ262162 QUE262160:QUF262162 REA262160:REB262162 RNW262160:RNX262162 RXS262160:RXT262162 SHO262160:SHP262162 SRK262160:SRL262162 TBG262160:TBH262162 TLC262160:TLD262162 TUY262160:TUZ262162 UEU262160:UEV262162 UOQ262160:UOR262162 UYM262160:UYN262162 VII262160:VIJ262162 VSE262160:VSF262162 WCA262160:WCB262162 WLW262160:WLX262162 WVS262160:WVT262162 K327696:L327698 JG327696:JH327698 TC327696:TD327698 ACY327696:ACZ327698 AMU327696:AMV327698 AWQ327696:AWR327698 BGM327696:BGN327698 BQI327696:BQJ327698 CAE327696:CAF327698 CKA327696:CKB327698 CTW327696:CTX327698 DDS327696:DDT327698 DNO327696:DNP327698 DXK327696:DXL327698 EHG327696:EHH327698 ERC327696:ERD327698 FAY327696:FAZ327698 FKU327696:FKV327698 FUQ327696:FUR327698 GEM327696:GEN327698 GOI327696:GOJ327698 GYE327696:GYF327698 HIA327696:HIB327698 HRW327696:HRX327698 IBS327696:IBT327698 ILO327696:ILP327698 IVK327696:IVL327698 JFG327696:JFH327698 JPC327696:JPD327698 JYY327696:JYZ327698 KIU327696:KIV327698 KSQ327696:KSR327698 LCM327696:LCN327698 LMI327696:LMJ327698 LWE327696:LWF327698 MGA327696:MGB327698 MPW327696:MPX327698 MZS327696:MZT327698 NJO327696:NJP327698 NTK327696:NTL327698 ODG327696:ODH327698 ONC327696:OND327698 OWY327696:OWZ327698 PGU327696:PGV327698 PQQ327696:PQR327698 QAM327696:QAN327698 QKI327696:QKJ327698 QUE327696:QUF327698 REA327696:REB327698 RNW327696:RNX327698 RXS327696:RXT327698 SHO327696:SHP327698 SRK327696:SRL327698 TBG327696:TBH327698 TLC327696:TLD327698 TUY327696:TUZ327698 UEU327696:UEV327698 UOQ327696:UOR327698 UYM327696:UYN327698 VII327696:VIJ327698 VSE327696:VSF327698 WCA327696:WCB327698 WLW327696:WLX327698 WVS327696:WVT327698 K393232:L393234 JG393232:JH393234 TC393232:TD393234 ACY393232:ACZ393234 AMU393232:AMV393234 AWQ393232:AWR393234 BGM393232:BGN393234 BQI393232:BQJ393234 CAE393232:CAF393234 CKA393232:CKB393234 CTW393232:CTX393234 DDS393232:DDT393234 DNO393232:DNP393234 DXK393232:DXL393234 EHG393232:EHH393234 ERC393232:ERD393234 FAY393232:FAZ393234 FKU393232:FKV393234 FUQ393232:FUR393234 GEM393232:GEN393234 GOI393232:GOJ393234 GYE393232:GYF393234 HIA393232:HIB393234 HRW393232:HRX393234 IBS393232:IBT393234 ILO393232:ILP393234 IVK393232:IVL393234 JFG393232:JFH393234 JPC393232:JPD393234 JYY393232:JYZ393234 KIU393232:KIV393234 KSQ393232:KSR393234 LCM393232:LCN393234 LMI393232:LMJ393234 LWE393232:LWF393234 MGA393232:MGB393234 MPW393232:MPX393234 MZS393232:MZT393234 NJO393232:NJP393234 NTK393232:NTL393234 ODG393232:ODH393234 ONC393232:OND393234 OWY393232:OWZ393234 PGU393232:PGV393234 PQQ393232:PQR393234 QAM393232:QAN393234 QKI393232:QKJ393234 QUE393232:QUF393234 REA393232:REB393234 RNW393232:RNX393234 RXS393232:RXT393234 SHO393232:SHP393234 SRK393232:SRL393234 TBG393232:TBH393234 TLC393232:TLD393234 TUY393232:TUZ393234 UEU393232:UEV393234 UOQ393232:UOR393234 UYM393232:UYN393234 VII393232:VIJ393234 VSE393232:VSF393234 WCA393232:WCB393234 WLW393232:WLX393234 WVS393232:WVT393234 K458768:L458770 JG458768:JH458770 TC458768:TD458770 ACY458768:ACZ458770 AMU458768:AMV458770 AWQ458768:AWR458770 BGM458768:BGN458770 BQI458768:BQJ458770 CAE458768:CAF458770 CKA458768:CKB458770 CTW458768:CTX458770 DDS458768:DDT458770 DNO458768:DNP458770 DXK458768:DXL458770 EHG458768:EHH458770 ERC458768:ERD458770 FAY458768:FAZ458770 FKU458768:FKV458770 FUQ458768:FUR458770 GEM458768:GEN458770 GOI458768:GOJ458770 GYE458768:GYF458770 HIA458768:HIB458770 HRW458768:HRX458770 IBS458768:IBT458770 ILO458768:ILP458770 IVK458768:IVL458770 JFG458768:JFH458770 JPC458768:JPD458770 JYY458768:JYZ458770 KIU458768:KIV458770 KSQ458768:KSR458770 LCM458768:LCN458770 LMI458768:LMJ458770 LWE458768:LWF458770 MGA458768:MGB458770 MPW458768:MPX458770 MZS458768:MZT458770 NJO458768:NJP458770 NTK458768:NTL458770 ODG458768:ODH458770 ONC458768:OND458770 OWY458768:OWZ458770 PGU458768:PGV458770 PQQ458768:PQR458770 QAM458768:QAN458770 QKI458768:QKJ458770 QUE458768:QUF458770 REA458768:REB458770 RNW458768:RNX458770 RXS458768:RXT458770 SHO458768:SHP458770 SRK458768:SRL458770 TBG458768:TBH458770 TLC458768:TLD458770 TUY458768:TUZ458770 UEU458768:UEV458770 UOQ458768:UOR458770 UYM458768:UYN458770 VII458768:VIJ458770 VSE458768:VSF458770 WCA458768:WCB458770 WLW458768:WLX458770 WVS458768:WVT458770 K524304:L524306 JG524304:JH524306 TC524304:TD524306 ACY524304:ACZ524306 AMU524304:AMV524306 AWQ524304:AWR524306 BGM524304:BGN524306 BQI524304:BQJ524306 CAE524304:CAF524306 CKA524304:CKB524306 CTW524304:CTX524306 DDS524304:DDT524306 DNO524304:DNP524306 DXK524304:DXL524306 EHG524304:EHH524306 ERC524304:ERD524306 FAY524304:FAZ524306 FKU524304:FKV524306 FUQ524304:FUR524306 GEM524304:GEN524306 GOI524304:GOJ524306 GYE524304:GYF524306 HIA524304:HIB524306 HRW524304:HRX524306 IBS524304:IBT524306 ILO524304:ILP524306 IVK524304:IVL524306 JFG524304:JFH524306 JPC524304:JPD524306 JYY524304:JYZ524306 KIU524304:KIV524306 KSQ524304:KSR524306 LCM524304:LCN524306 LMI524304:LMJ524306 LWE524304:LWF524306 MGA524304:MGB524306 MPW524304:MPX524306 MZS524304:MZT524306 NJO524304:NJP524306 NTK524304:NTL524306 ODG524304:ODH524306 ONC524304:OND524306 OWY524304:OWZ524306 PGU524304:PGV524306 PQQ524304:PQR524306 QAM524304:QAN524306 QKI524304:QKJ524306 QUE524304:QUF524306 REA524304:REB524306 RNW524304:RNX524306 RXS524304:RXT524306 SHO524304:SHP524306 SRK524304:SRL524306 TBG524304:TBH524306 TLC524304:TLD524306 TUY524304:TUZ524306 UEU524304:UEV524306 UOQ524304:UOR524306 UYM524304:UYN524306 VII524304:VIJ524306 VSE524304:VSF524306 WCA524304:WCB524306 WLW524304:WLX524306 WVS524304:WVT524306 K589840:L589842 JG589840:JH589842 TC589840:TD589842 ACY589840:ACZ589842 AMU589840:AMV589842 AWQ589840:AWR589842 BGM589840:BGN589842 BQI589840:BQJ589842 CAE589840:CAF589842 CKA589840:CKB589842 CTW589840:CTX589842 DDS589840:DDT589842 DNO589840:DNP589842 DXK589840:DXL589842 EHG589840:EHH589842 ERC589840:ERD589842 FAY589840:FAZ589842 FKU589840:FKV589842 FUQ589840:FUR589842 GEM589840:GEN589842 GOI589840:GOJ589842 GYE589840:GYF589842 HIA589840:HIB589842 HRW589840:HRX589842 IBS589840:IBT589842 ILO589840:ILP589842 IVK589840:IVL589842 JFG589840:JFH589842 JPC589840:JPD589842 JYY589840:JYZ589842 KIU589840:KIV589842 KSQ589840:KSR589842 LCM589840:LCN589842 LMI589840:LMJ589842 LWE589840:LWF589842 MGA589840:MGB589842 MPW589840:MPX589842 MZS589840:MZT589842 NJO589840:NJP589842 NTK589840:NTL589842 ODG589840:ODH589842 ONC589840:OND589842 OWY589840:OWZ589842 PGU589840:PGV589842 PQQ589840:PQR589842 QAM589840:QAN589842 QKI589840:QKJ589842 QUE589840:QUF589842 REA589840:REB589842 RNW589840:RNX589842 RXS589840:RXT589842 SHO589840:SHP589842 SRK589840:SRL589842 TBG589840:TBH589842 TLC589840:TLD589842 TUY589840:TUZ589842 UEU589840:UEV589842 UOQ589840:UOR589842 UYM589840:UYN589842 VII589840:VIJ589842 VSE589840:VSF589842 WCA589840:WCB589842 WLW589840:WLX589842 WVS589840:WVT589842 K655376:L655378 JG655376:JH655378 TC655376:TD655378 ACY655376:ACZ655378 AMU655376:AMV655378 AWQ655376:AWR655378 BGM655376:BGN655378 BQI655376:BQJ655378 CAE655376:CAF655378 CKA655376:CKB655378 CTW655376:CTX655378 DDS655376:DDT655378 DNO655376:DNP655378 DXK655376:DXL655378 EHG655376:EHH655378 ERC655376:ERD655378 FAY655376:FAZ655378 FKU655376:FKV655378 FUQ655376:FUR655378 GEM655376:GEN655378 GOI655376:GOJ655378 GYE655376:GYF655378 HIA655376:HIB655378 HRW655376:HRX655378 IBS655376:IBT655378 ILO655376:ILP655378 IVK655376:IVL655378 JFG655376:JFH655378 JPC655376:JPD655378 JYY655376:JYZ655378 KIU655376:KIV655378 KSQ655376:KSR655378 LCM655376:LCN655378 LMI655376:LMJ655378 LWE655376:LWF655378 MGA655376:MGB655378 MPW655376:MPX655378 MZS655376:MZT655378 NJO655376:NJP655378 NTK655376:NTL655378 ODG655376:ODH655378 ONC655376:OND655378 OWY655376:OWZ655378 PGU655376:PGV655378 PQQ655376:PQR655378 QAM655376:QAN655378 QKI655376:QKJ655378 QUE655376:QUF655378 REA655376:REB655378 RNW655376:RNX655378 RXS655376:RXT655378 SHO655376:SHP655378 SRK655376:SRL655378 TBG655376:TBH655378 TLC655376:TLD655378 TUY655376:TUZ655378 UEU655376:UEV655378 UOQ655376:UOR655378 UYM655376:UYN655378 VII655376:VIJ655378 VSE655376:VSF655378 WCA655376:WCB655378 WLW655376:WLX655378 WVS655376:WVT655378 K720912:L720914 JG720912:JH720914 TC720912:TD720914 ACY720912:ACZ720914 AMU720912:AMV720914 AWQ720912:AWR720914 BGM720912:BGN720914 BQI720912:BQJ720914 CAE720912:CAF720914 CKA720912:CKB720914 CTW720912:CTX720914 DDS720912:DDT720914 DNO720912:DNP720914 DXK720912:DXL720914 EHG720912:EHH720914 ERC720912:ERD720914 FAY720912:FAZ720914 FKU720912:FKV720914 FUQ720912:FUR720914 GEM720912:GEN720914 GOI720912:GOJ720914 GYE720912:GYF720914 HIA720912:HIB720914 HRW720912:HRX720914 IBS720912:IBT720914 ILO720912:ILP720914 IVK720912:IVL720914 JFG720912:JFH720914 JPC720912:JPD720914 JYY720912:JYZ720914 KIU720912:KIV720914 KSQ720912:KSR720914 LCM720912:LCN720914 LMI720912:LMJ720914 LWE720912:LWF720914 MGA720912:MGB720914 MPW720912:MPX720914 MZS720912:MZT720914 NJO720912:NJP720914 NTK720912:NTL720914 ODG720912:ODH720914 ONC720912:OND720914 OWY720912:OWZ720914 PGU720912:PGV720914 PQQ720912:PQR720914 QAM720912:QAN720914 QKI720912:QKJ720914 QUE720912:QUF720914 REA720912:REB720914 RNW720912:RNX720914 RXS720912:RXT720914 SHO720912:SHP720914 SRK720912:SRL720914 TBG720912:TBH720914 TLC720912:TLD720914 TUY720912:TUZ720914 UEU720912:UEV720914 UOQ720912:UOR720914 UYM720912:UYN720914 VII720912:VIJ720914 VSE720912:VSF720914 WCA720912:WCB720914 WLW720912:WLX720914 WVS720912:WVT720914 K786448:L786450 JG786448:JH786450 TC786448:TD786450 ACY786448:ACZ786450 AMU786448:AMV786450 AWQ786448:AWR786450 BGM786448:BGN786450 BQI786448:BQJ786450 CAE786448:CAF786450 CKA786448:CKB786450 CTW786448:CTX786450 DDS786448:DDT786450 DNO786448:DNP786450 DXK786448:DXL786450 EHG786448:EHH786450 ERC786448:ERD786450 FAY786448:FAZ786450 FKU786448:FKV786450 FUQ786448:FUR786450 GEM786448:GEN786450 GOI786448:GOJ786450 GYE786448:GYF786450 HIA786448:HIB786450 HRW786448:HRX786450 IBS786448:IBT786450 ILO786448:ILP786450 IVK786448:IVL786450 JFG786448:JFH786450 JPC786448:JPD786450 JYY786448:JYZ786450 KIU786448:KIV786450 KSQ786448:KSR786450 LCM786448:LCN786450 LMI786448:LMJ786450 LWE786448:LWF786450 MGA786448:MGB786450 MPW786448:MPX786450 MZS786448:MZT786450 NJO786448:NJP786450 NTK786448:NTL786450 ODG786448:ODH786450 ONC786448:OND786450 OWY786448:OWZ786450 PGU786448:PGV786450 PQQ786448:PQR786450 QAM786448:QAN786450 QKI786448:QKJ786450 QUE786448:QUF786450 REA786448:REB786450 RNW786448:RNX786450 RXS786448:RXT786450 SHO786448:SHP786450 SRK786448:SRL786450 TBG786448:TBH786450 TLC786448:TLD786450 TUY786448:TUZ786450 UEU786448:UEV786450 UOQ786448:UOR786450 UYM786448:UYN786450 VII786448:VIJ786450 VSE786448:VSF786450 WCA786448:WCB786450 WLW786448:WLX786450 WVS786448:WVT786450 K851984:L851986 JG851984:JH851986 TC851984:TD851986 ACY851984:ACZ851986 AMU851984:AMV851986 AWQ851984:AWR851986 BGM851984:BGN851986 BQI851984:BQJ851986 CAE851984:CAF851986 CKA851984:CKB851986 CTW851984:CTX851986 DDS851984:DDT851986 DNO851984:DNP851986 DXK851984:DXL851986 EHG851984:EHH851986 ERC851984:ERD851986 FAY851984:FAZ851986 FKU851984:FKV851986 FUQ851984:FUR851986 GEM851984:GEN851986 GOI851984:GOJ851986 GYE851984:GYF851986 HIA851984:HIB851986 HRW851984:HRX851986 IBS851984:IBT851986 ILO851984:ILP851986 IVK851984:IVL851986 JFG851984:JFH851986 JPC851984:JPD851986 JYY851984:JYZ851986 KIU851984:KIV851986 KSQ851984:KSR851986 LCM851984:LCN851986 LMI851984:LMJ851986 LWE851984:LWF851986 MGA851984:MGB851986 MPW851984:MPX851986 MZS851984:MZT851986 NJO851984:NJP851986 NTK851984:NTL851986 ODG851984:ODH851986 ONC851984:OND851986 OWY851984:OWZ851986 PGU851984:PGV851986 PQQ851984:PQR851986 QAM851984:QAN851986 QKI851984:QKJ851986 QUE851984:QUF851986 REA851984:REB851986 RNW851984:RNX851986 RXS851984:RXT851986 SHO851984:SHP851986 SRK851984:SRL851986 TBG851984:TBH851986 TLC851984:TLD851986 TUY851984:TUZ851986 UEU851984:UEV851986 UOQ851984:UOR851986 UYM851984:UYN851986 VII851984:VIJ851986 VSE851984:VSF851986 WCA851984:WCB851986 WLW851984:WLX851986 WVS851984:WVT851986 K917520:L917522 JG917520:JH917522 TC917520:TD917522 ACY917520:ACZ917522 AMU917520:AMV917522 AWQ917520:AWR917522 BGM917520:BGN917522 BQI917520:BQJ917522 CAE917520:CAF917522 CKA917520:CKB917522 CTW917520:CTX917522 DDS917520:DDT917522 DNO917520:DNP917522 DXK917520:DXL917522 EHG917520:EHH917522 ERC917520:ERD917522 FAY917520:FAZ917522 FKU917520:FKV917522 FUQ917520:FUR917522 GEM917520:GEN917522 GOI917520:GOJ917522 GYE917520:GYF917522 HIA917520:HIB917522 HRW917520:HRX917522 IBS917520:IBT917522 ILO917520:ILP917522 IVK917520:IVL917522 JFG917520:JFH917522 JPC917520:JPD917522 JYY917520:JYZ917522 KIU917520:KIV917522 KSQ917520:KSR917522 LCM917520:LCN917522 LMI917520:LMJ917522 LWE917520:LWF917522 MGA917520:MGB917522 MPW917520:MPX917522 MZS917520:MZT917522 NJO917520:NJP917522 NTK917520:NTL917522 ODG917520:ODH917522 ONC917520:OND917522 OWY917520:OWZ917522 PGU917520:PGV917522 PQQ917520:PQR917522 QAM917520:QAN917522 QKI917520:QKJ917522 QUE917520:QUF917522 REA917520:REB917522 RNW917520:RNX917522 RXS917520:RXT917522 SHO917520:SHP917522 SRK917520:SRL917522 TBG917520:TBH917522 TLC917520:TLD917522 TUY917520:TUZ917522 UEU917520:UEV917522 UOQ917520:UOR917522 UYM917520:UYN917522 VII917520:VIJ917522 VSE917520:VSF917522 WCA917520:WCB917522 WLW917520:WLX917522 WVS917520:WVT917522 K983056:L983058 JG983056:JH983058 TC983056:TD983058 ACY983056:ACZ983058 AMU983056:AMV983058 AWQ983056:AWR983058 BGM983056:BGN983058 BQI983056:BQJ983058 CAE983056:CAF983058 CKA983056:CKB983058 CTW983056:CTX983058 DDS983056:DDT983058 DNO983056:DNP983058 DXK983056:DXL983058 EHG983056:EHH983058 ERC983056:ERD983058 FAY983056:FAZ983058 FKU983056:FKV983058 FUQ983056:FUR983058 GEM983056:GEN983058 GOI983056:GOJ983058 GYE983056:GYF983058 HIA983056:HIB983058 HRW983056:HRX983058 IBS983056:IBT983058 ILO983056:ILP983058 IVK983056:IVL983058 JFG983056:JFH983058 JPC983056:JPD983058 JYY983056:JYZ983058 KIU983056:KIV983058 KSQ983056:KSR983058 LCM983056:LCN983058 LMI983056:LMJ983058 LWE983056:LWF983058 MGA983056:MGB983058 MPW983056:MPX983058 MZS983056:MZT983058 NJO983056:NJP983058 NTK983056:NTL983058 ODG983056:ODH983058 ONC983056:OND983058 OWY983056:OWZ983058 PGU983056:PGV983058 PQQ983056:PQR983058 QAM983056:QAN983058 QKI983056:QKJ983058 QUE983056:QUF983058 REA983056:REB983058 RNW983056:RNX983058 RXS983056:RXT983058 SHO983056:SHP983058 SRK983056:SRL983058 TBG983056:TBH983058 TLC983056:TLD983058 TUY983056:TUZ983058 UEU983056:UEV983058 UOQ983056:UOR983058 UYM983056:UYN983058 VII983056:VIJ983058 VSE983056:VSF983058 WCA983056:WCB983058 WLW983056:WLX983058 WVS983056:WVT983058 K21:L25 JG21:JH25 TC21:TD25 ACY21:ACZ25 AMU21:AMV25 AWQ21:AWR25 BGM21:BGN25 BQI21:BQJ25 CAE21:CAF25 CKA21:CKB25 CTW21:CTX25 DDS21:DDT25 DNO21:DNP25 DXK21:DXL25 EHG21:EHH25 ERC21:ERD25 FAY21:FAZ25 FKU21:FKV25 FUQ21:FUR25 GEM21:GEN25 GOI21:GOJ25 GYE21:GYF25 HIA21:HIB25 HRW21:HRX25 IBS21:IBT25 ILO21:ILP25 IVK21:IVL25 JFG21:JFH25 JPC21:JPD25 JYY21:JYZ25 KIU21:KIV25 KSQ21:KSR25 LCM21:LCN25 LMI21:LMJ25 LWE21:LWF25 MGA21:MGB25 MPW21:MPX25 MZS21:MZT25 NJO21:NJP25 NTK21:NTL25 ODG21:ODH25 ONC21:OND25 OWY21:OWZ25 PGU21:PGV25 PQQ21:PQR25 QAM21:QAN25 QKI21:QKJ25 QUE21:QUF25 REA21:REB25 RNW21:RNX25 RXS21:RXT25 SHO21:SHP25 SRK21:SRL25 TBG21:TBH25 TLC21:TLD25 TUY21:TUZ25 UEU21:UEV25 UOQ21:UOR25 UYM21:UYN25 VII21:VIJ25 VSE21:VSF25 WCA21:WCB25 WLW21:WLX25 WVS21:WVT25 K65557:L65561 JG65557:JH65561 TC65557:TD65561 ACY65557:ACZ65561 AMU65557:AMV65561 AWQ65557:AWR65561 BGM65557:BGN65561 BQI65557:BQJ65561 CAE65557:CAF65561 CKA65557:CKB65561 CTW65557:CTX65561 DDS65557:DDT65561 DNO65557:DNP65561 DXK65557:DXL65561 EHG65557:EHH65561 ERC65557:ERD65561 FAY65557:FAZ65561 FKU65557:FKV65561 FUQ65557:FUR65561 GEM65557:GEN65561 GOI65557:GOJ65561 GYE65557:GYF65561 HIA65557:HIB65561 HRW65557:HRX65561 IBS65557:IBT65561 ILO65557:ILP65561 IVK65557:IVL65561 JFG65557:JFH65561 JPC65557:JPD65561 JYY65557:JYZ65561 KIU65557:KIV65561 KSQ65557:KSR65561 LCM65557:LCN65561 LMI65557:LMJ65561 LWE65557:LWF65561 MGA65557:MGB65561 MPW65557:MPX65561 MZS65557:MZT65561 NJO65557:NJP65561 NTK65557:NTL65561 ODG65557:ODH65561 ONC65557:OND65561 OWY65557:OWZ65561 PGU65557:PGV65561 PQQ65557:PQR65561 QAM65557:QAN65561 QKI65557:QKJ65561 QUE65557:QUF65561 REA65557:REB65561 RNW65557:RNX65561 RXS65557:RXT65561 SHO65557:SHP65561 SRK65557:SRL65561 TBG65557:TBH65561 TLC65557:TLD65561 TUY65557:TUZ65561 UEU65557:UEV65561 UOQ65557:UOR65561 UYM65557:UYN65561 VII65557:VIJ65561 VSE65557:VSF65561 WCA65557:WCB65561 WLW65557:WLX65561 WVS65557:WVT65561 K131093:L131097 JG131093:JH131097 TC131093:TD131097 ACY131093:ACZ131097 AMU131093:AMV131097 AWQ131093:AWR131097 BGM131093:BGN131097 BQI131093:BQJ131097 CAE131093:CAF131097 CKA131093:CKB131097 CTW131093:CTX131097 DDS131093:DDT131097 DNO131093:DNP131097 DXK131093:DXL131097 EHG131093:EHH131097 ERC131093:ERD131097 FAY131093:FAZ131097 FKU131093:FKV131097 FUQ131093:FUR131097 GEM131093:GEN131097 GOI131093:GOJ131097 GYE131093:GYF131097 HIA131093:HIB131097 HRW131093:HRX131097 IBS131093:IBT131097 ILO131093:ILP131097 IVK131093:IVL131097 JFG131093:JFH131097 JPC131093:JPD131097 JYY131093:JYZ131097 KIU131093:KIV131097 KSQ131093:KSR131097 LCM131093:LCN131097 LMI131093:LMJ131097 LWE131093:LWF131097 MGA131093:MGB131097 MPW131093:MPX131097 MZS131093:MZT131097 NJO131093:NJP131097 NTK131093:NTL131097 ODG131093:ODH131097 ONC131093:OND131097 OWY131093:OWZ131097 PGU131093:PGV131097 PQQ131093:PQR131097 QAM131093:QAN131097 QKI131093:QKJ131097 QUE131093:QUF131097 REA131093:REB131097 RNW131093:RNX131097 RXS131093:RXT131097 SHO131093:SHP131097 SRK131093:SRL131097 TBG131093:TBH131097 TLC131093:TLD131097 TUY131093:TUZ131097 UEU131093:UEV131097 UOQ131093:UOR131097 UYM131093:UYN131097 VII131093:VIJ131097 VSE131093:VSF131097 WCA131093:WCB131097 WLW131093:WLX131097 WVS131093:WVT131097 K196629:L196633 JG196629:JH196633 TC196629:TD196633 ACY196629:ACZ196633 AMU196629:AMV196633 AWQ196629:AWR196633 BGM196629:BGN196633 BQI196629:BQJ196633 CAE196629:CAF196633 CKA196629:CKB196633 CTW196629:CTX196633 DDS196629:DDT196633 DNO196629:DNP196633 DXK196629:DXL196633 EHG196629:EHH196633 ERC196629:ERD196633 FAY196629:FAZ196633 FKU196629:FKV196633 FUQ196629:FUR196633 GEM196629:GEN196633 GOI196629:GOJ196633 GYE196629:GYF196633 HIA196629:HIB196633 HRW196629:HRX196633 IBS196629:IBT196633 ILO196629:ILP196633 IVK196629:IVL196633 JFG196629:JFH196633 JPC196629:JPD196633 JYY196629:JYZ196633 KIU196629:KIV196633 KSQ196629:KSR196633 LCM196629:LCN196633 LMI196629:LMJ196633 LWE196629:LWF196633 MGA196629:MGB196633 MPW196629:MPX196633 MZS196629:MZT196633 NJO196629:NJP196633 NTK196629:NTL196633 ODG196629:ODH196633 ONC196629:OND196633 OWY196629:OWZ196633 PGU196629:PGV196633 PQQ196629:PQR196633 QAM196629:QAN196633 QKI196629:QKJ196633 QUE196629:QUF196633 REA196629:REB196633 RNW196629:RNX196633 RXS196629:RXT196633 SHO196629:SHP196633 SRK196629:SRL196633 TBG196629:TBH196633 TLC196629:TLD196633 TUY196629:TUZ196633 UEU196629:UEV196633 UOQ196629:UOR196633 UYM196629:UYN196633 VII196629:VIJ196633 VSE196629:VSF196633 WCA196629:WCB196633 WLW196629:WLX196633 WVS196629:WVT196633 K262165:L262169 JG262165:JH262169 TC262165:TD262169 ACY262165:ACZ262169 AMU262165:AMV262169 AWQ262165:AWR262169 BGM262165:BGN262169 BQI262165:BQJ262169 CAE262165:CAF262169 CKA262165:CKB262169 CTW262165:CTX262169 DDS262165:DDT262169 DNO262165:DNP262169 DXK262165:DXL262169 EHG262165:EHH262169 ERC262165:ERD262169 FAY262165:FAZ262169 FKU262165:FKV262169 FUQ262165:FUR262169 GEM262165:GEN262169 GOI262165:GOJ262169 GYE262165:GYF262169 HIA262165:HIB262169 HRW262165:HRX262169 IBS262165:IBT262169 ILO262165:ILP262169 IVK262165:IVL262169 JFG262165:JFH262169 JPC262165:JPD262169 JYY262165:JYZ262169 KIU262165:KIV262169 KSQ262165:KSR262169 LCM262165:LCN262169 LMI262165:LMJ262169 LWE262165:LWF262169 MGA262165:MGB262169 MPW262165:MPX262169 MZS262165:MZT262169 NJO262165:NJP262169 NTK262165:NTL262169 ODG262165:ODH262169 ONC262165:OND262169 OWY262165:OWZ262169 PGU262165:PGV262169 PQQ262165:PQR262169 QAM262165:QAN262169 QKI262165:QKJ262169 QUE262165:QUF262169 REA262165:REB262169 RNW262165:RNX262169 RXS262165:RXT262169 SHO262165:SHP262169 SRK262165:SRL262169 TBG262165:TBH262169 TLC262165:TLD262169 TUY262165:TUZ262169 UEU262165:UEV262169 UOQ262165:UOR262169 UYM262165:UYN262169 VII262165:VIJ262169 VSE262165:VSF262169 WCA262165:WCB262169 WLW262165:WLX262169 WVS262165:WVT262169 K327701:L327705 JG327701:JH327705 TC327701:TD327705 ACY327701:ACZ327705 AMU327701:AMV327705 AWQ327701:AWR327705 BGM327701:BGN327705 BQI327701:BQJ327705 CAE327701:CAF327705 CKA327701:CKB327705 CTW327701:CTX327705 DDS327701:DDT327705 DNO327701:DNP327705 DXK327701:DXL327705 EHG327701:EHH327705 ERC327701:ERD327705 FAY327701:FAZ327705 FKU327701:FKV327705 FUQ327701:FUR327705 GEM327701:GEN327705 GOI327701:GOJ327705 GYE327701:GYF327705 HIA327701:HIB327705 HRW327701:HRX327705 IBS327701:IBT327705 ILO327701:ILP327705 IVK327701:IVL327705 JFG327701:JFH327705 JPC327701:JPD327705 JYY327701:JYZ327705 KIU327701:KIV327705 KSQ327701:KSR327705 LCM327701:LCN327705 LMI327701:LMJ327705 LWE327701:LWF327705 MGA327701:MGB327705 MPW327701:MPX327705 MZS327701:MZT327705 NJO327701:NJP327705 NTK327701:NTL327705 ODG327701:ODH327705 ONC327701:OND327705 OWY327701:OWZ327705 PGU327701:PGV327705 PQQ327701:PQR327705 QAM327701:QAN327705 QKI327701:QKJ327705 QUE327701:QUF327705 REA327701:REB327705 RNW327701:RNX327705 RXS327701:RXT327705 SHO327701:SHP327705 SRK327701:SRL327705 TBG327701:TBH327705 TLC327701:TLD327705 TUY327701:TUZ327705 UEU327701:UEV327705 UOQ327701:UOR327705 UYM327701:UYN327705 VII327701:VIJ327705 VSE327701:VSF327705 WCA327701:WCB327705 WLW327701:WLX327705 WVS327701:WVT327705 K393237:L393241 JG393237:JH393241 TC393237:TD393241 ACY393237:ACZ393241 AMU393237:AMV393241 AWQ393237:AWR393241 BGM393237:BGN393241 BQI393237:BQJ393241 CAE393237:CAF393241 CKA393237:CKB393241 CTW393237:CTX393241 DDS393237:DDT393241 DNO393237:DNP393241 DXK393237:DXL393241 EHG393237:EHH393241 ERC393237:ERD393241 FAY393237:FAZ393241 FKU393237:FKV393241 FUQ393237:FUR393241 GEM393237:GEN393241 GOI393237:GOJ393241 GYE393237:GYF393241 HIA393237:HIB393241 HRW393237:HRX393241 IBS393237:IBT393241 ILO393237:ILP393241 IVK393237:IVL393241 JFG393237:JFH393241 JPC393237:JPD393241 JYY393237:JYZ393241 KIU393237:KIV393241 KSQ393237:KSR393241 LCM393237:LCN393241 LMI393237:LMJ393241 LWE393237:LWF393241 MGA393237:MGB393241 MPW393237:MPX393241 MZS393237:MZT393241 NJO393237:NJP393241 NTK393237:NTL393241 ODG393237:ODH393241 ONC393237:OND393241 OWY393237:OWZ393241 PGU393237:PGV393241 PQQ393237:PQR393241 QAM393237:QAN393241 QKI393237:QKJ393241 QUE393237:QUF393241 REA393237:REB393241 RNW393237:RNX393241 RXS393237:RXT393241 SHO393237:SHP393241 SRK393237:SRL393241 TBG393237:TBH393241 TLC393237:TLD393241 TUY393237:TUZ393241 UEU393237:UEV393241 UOQ393237:UOR393241 UYM393237:UYN393241 VII393237:VIJ393241 VSE393237:VSF393241 WCA393237:WCB393241 WLW393237:WLX393241 WVS393237:WVT393241 K458773:L458777 JG458773:JH458777 TC458773:TD458777 ACY458773:ACZ458777 AMU458773:AMV458777 AWQ458773:AWR458777 BGM458773:BGN458777 BQI458773:BQJ458777 CAE458773:CAF458777 CKA458773:CKB458777 CTW458773:CTX458777 DDS458773:DDT458777 DNO458773:DNP458777 DXK458773:DXL458777 EHG458773:EHH458777 ERC458773:ERD458777 FAY458773:FAZ458777 FKU458773:FKV458777 FUQ458773:FUR458777 GEM458773:GEN458777 GOI458773:GOJ458777 GYE458773:GYF458777 HIA458773:HIB458777 HRW458773:HRX458777 IBS458773:IBT458777 ILO458773:ILP458777 IVK458773:IVL458777 JFG458773:JFH458777 JPC458773:JPD458777 JYY458773:JYZ458777 KIU458773:KIV458777 KSQ458773:KSR458777 LCM458773:LCN458777 LMI458773:LMJ458777 LWE458773:LWF458777 MGA458773:MGB458777 MPW458773:MPX458777 MZS458773:MZT458777 NJO458773:NJP458777 NTK458773:NTL458777 ODG458773:ODH458777 ONC458773:OND458777 OWY458773:OWZ458777 PGU458773:PGV458777 PQQ458773:PQR458777 QAM458773:QAN458777 QKI458773:QKJ458777 QUE458773:QUF458777 REA458773:REB458777 RNW458773:RNX458777 RXS458773:RXT458777 SHO458773:SHP458777 SRK458773:SRL458777 TBG458773:TBH458777 TLC458773:TLD458777 TUY458773:TUZ458777 UEU458773:UEV458777 UOQ458773:UOR458777 UYM458773:UYN458777 VII458773:VIJ458777 VSE458773:VSF458777 WCA458773:WCB458777 WLW458773:WLX458777 WVS458773:WVT458777 K524309:L524313 JG524309:JH524313 TC524309:TD524313 ACY524309:ACZ524313 AMU524309:AMV524313 AWQ524309:AWR524313 BGM524309:BGN524313 BQI524309:BQJ524313 CAE524309:CAF524313 CKA524309:CKB524313 CTW524309:CTX524313 DDS524309:DDT524313 DNO524309:DNP524313 DXK524309:DXL524313 EHG524309:EHH524313 ERC524309:ERD524313 FAY524309:FAZ524313 FKU524309:FKV524313 FUQ524309:FUR524313 GEM524309:GEN524313 GOI524309:GOJ524313 GYE524309:GYF524313 HIA524309:HIB524313 HRW524309:HRX524313 IBS524309:IBT524313 ILO524309:ILP524313 IVK524309:IVL524313 JFG524309:JFH524313 JPC524309:JPD524313 JYY524309:JYZ524313 KIU524309:KIV524313 KSQ524309:KSR524313 LCM524309:LCN524313 LMI524309:LMJ524313 LWE524309:LWF524313 MGA524309:MGB524313 MPW524309:MPX524313 MZS524309:MZT524313 NJO524309:NJP524313 NTK524309:NTL524313 ODG524309:ODH524313 ONC524309:OND524313 OWY524309:OWZ524313 PGU524309:PGV524313 PQQ524309:PQR524313 QAM524309:QAN524313 QKI524309:QKJ524313 QUE524309:QUF524313 REA524309:REB524313 RNW524309:RNX524313 RXS524309:RXT524313 SHO524309:SHP524313 SRK524309:SRL524313 TBG524309:TBH524313 TLC524309:TLD524313 TUY524309:TUZ524313 UEU524309:UEV524313 UOQ524309:UOR524313 UYM524309:UYN524313 VII524309:VIJ524313 VSE524309:VSF524313 WCA524309:WCB524313 WLW524309:WLX524313 WVS524309:WVT524313 K589845:L589849 JG589845:JH589849 TC589845:TD589849 ACY589845:ACZ589849 AMU589845:AMV589849 AWQ589845:AWR589849 BGM589845:BGN589849 BQI589845:BQJ589849 CAE589845:CAF589849 CKA589845:CKB589849 CTW589845:CTX589849 DDS589845:DDT589849 DNO589845:DNP589849 DXK589845:DXL589849 EHG589845:EHH589849 ERC589845:ERD589849 FAY589845:FAZ589849 FKU589845:FKV589849 FUQ589845:FUR589849 GEM589845:GEN589849 GOI589845:GOJ589849 GYE589845:GYF589849 HIA589845:HIB589849 HRW589845:HRX589849 IBS589845:IBT589849 ILO589845:ILP589849 IVK589845:IVL589849 JFG589845:JFH589849 JPC589845:JPD589849 JYY589845:JYZ589849 KIU589845:KIV589849 KSQ589845:KSR589849 LCM589845:LCN589849 LMI589845:LMJ589849 LWE589845:LWF589849 MGA589845:MGB589849 MPW589845:MPX589849 MZS589845:MZT589849 NJO589845:NJP589849 NTK589845:NTL589849 ODG589845:ODH589849 ONC589845:OND589849 OWY589845:OWZ589849 PGU589845:PGV589849 PQQ589845:PQR589849 QAM589845:QAN589849 QKI589845:QKJ589849 QUE589845:QUF589849 REA589845:REB589849 RNW589845:RNX589849 RXS589845:RXT589849 SHO589845:SHP589849 SRK589845:SRL589849 TBG589845:TBH589849 TLC589845:TLD589849 TUY589845:TUZ589849 UEU589845:UEV589849 UOQ589845:UOR589849 UYM589845:UYN589849 VII589845:VIJ589849 VSE589845:VSF589849 WCA589845:WCB589849 WLW589845:WLX589849 WVS589845:WVT589849 K655381:L655385 JG655381:JH655385 TC655381:TD655385 ACY655381:ACZ655385 AMU655381:AMV655385 AWQ655381:AWR655385 BGM655381:BGN655385 BQI655381:BQJ655385 CAE655381:CAF655385 CKA655381:CKB655385 CTW655381:CTX655385 DDS655381:DDT655385 DNO655381:DNP655385 DXK655381:DXL655385 EHG655381:EHH655385 ERC655381:ERD655385 FAY655381:FAZ655385 FKU655381:FKV655385 FUQ655381:FUR655385 GEM655381:GEN655385 GOI655381:GOJ655385 GYE655381:GYF655385 HIA655381:HIB655385 HRW655381:HRX655385 IBS655381:IBT655385 ILO655381:ILP655385 IVK655381:IVL655385 JFG655381:JFH655385 JPC655381:JPD655385 JYY655381:JYZ655385 KIU655381:KIV655385 KSQ655381:KSR655385 LCM655381:LCN655385 LMI655381:LMJ655385 LWE655381:LWF655385 MGA655381:MGB655385 MPW655381:MPX655385 MZS655381:MZT655385 NJO655381:NJP655385 NTK655381:NTL655385 ODG655381:ODH655385 ONC655381:OND655385 OWY655381:OWZ655385 PGU655381:PGV655385 PQQ655381:PQR655385 QAM655381:QAN655385 QKI655381:QKJ655385 QUE655381:QUF655385 REA655381:REB655385 RNW655381:RNX655385 RXS655381:RXT655385 SHO655381:SHP655385 SRK655381:SRL655385 TBG655381:TBH655385 TLC655381:TLD655385 TUY655381:TUZ655385 UEU655381:UEV655385 UOQ655381:UOR655385 UYM655381:UYN655385 VII655381:VIJ655385 VSE655381:VSF655385 WCA655381:WCB655385 WLW655381:WLX655385 WVS655381:WVT655385 K720917:L720921 JG720917:JH720921 TC720917:TD720921 ACY720917:ACZ720921 AMU720917:AMV720921 AWQ720917:AWR720921 BGM720917:BGN720921 BQI720917:BQJ720921 CAE720917:CAF720921 CKA720917:CKB720921 CTW720917:CTX720921 DDS720917:DDT720921 DNO720917:DNP720921 DXK720917:DXL720921 EHG720917:EHH720921 ERC720917:ERD720921 FAY720917:FAZ720921 FKU720917:FKV720921 FUQ720917:FUR720921 GEM720917:GEN720921 GOI720917:GOJ720921 GYE720917:GYF720921 HIA720917:HIB720921 HRW720917:HRX720921 IBS720917:IBT720921 ILO720917:ILP720921 IVK720917:IVL720921 JFG720917:JFH720921 JPC720917:JPD720921 JYY720917:JYZ720921 KIU720917:KIV720921 KSQ720917:KSR720921 LCM720917:LCN720921 LMI720917:LMJ720921 LWE720917:LWF720921 MGA720917:MGB720921 MPW720917:MPX720921 MZS720917:MZT720921 NJO720917:NJP720921 NTK720917:NTL720921 ODG720917:ODH720921 ONC720917:OND720921 OWY720917:OWZ720921 PGU720917:PGV720921 PQQ720917:PQR720921 QAM720917:QAN720921 QKI720917:QKJ720921 QUE720917:QUF720921 REA720917:REB720921 RNW720917:RNX720921 RXS720917:RXT720921 SHO720917:SHP720921 SRK720917:SRL720921 TBG720917:TBH720921 TLC720917:TLD720921 TUY720917:TUZ720921 UEU720917:UEV720921 UOQ720917:UOR720921 UYM720917:UYN720921 VII720917:VIJ720921 VSE720917:VSF720921 WCA720917:WCB720921 WLW720917:WLX720921 WVS720917:WVT720921 K786453:L786457 JG786453:JH786457 TC786453:TD786457 ACY786453:ACZ786457 AMU786453:AMV786457 AWQ786453:AWR786457 BGM786453:BGN786457 BQI786453:BQJ786457 CAE786453:CAF786457 CKA786453:CKB786457 CTW786453:CTX786457 DDS786453:DDT786457 DNO786453:DNP786457 DXK786453:DXL786457 EHG786453:EHH786457 ERC786453:ERD786457 FAY786453:FAZ786457 FKU786453:FKV786457 FUQ786453:FUR786457 GEM786453:GEN786457 GOI786453:GOJ786457 GYE786453:GYF786457 HIA786453:HIB786457 HRW786453:HRX786457 IBS786453:IBT786457 ILO786453:ILP786457 IVK786453:IVL786457 JFG786453:JFH786457 JPC786453:JPD786457 JYY786453:JYZ786457 KIU786453:KIV786457 KSQ786453:KSR786457 LCM786453:LCN786457 LMI786453:LMJ786457 LWE786453:LWF786457 MGA786453:MGB786457 MPW786453:MPX786457 MZS786453:MZT786457 NJO786453:NJP786457 NTK786453:NTL786457 ODG786453:ODH786457 ONC786453:OND786457 OWY786453:OWZ786457 PGU786453:PGV786457 PQQ786453:PQR786457 QAM786453:QAN786457 QKI786453:QKJ786457 QUE786453:QUF786457 REA786453:REB786457 RNW786453:RNX786457 RXS786453:RXT786457 SHO786453:SHP786457 SRK786453:SRL786457 TBG786453:TBH786457 TLC786453:TLD786457 TUY786453:TUZ786457 UEU786453:UEV786457 UOQ786453:UOR786457 UYM786453:UYN786457 VII786453:VIJ786457 VSE786453:VSF786457 WCA786453:WCB786457 WLW786453:WLX786457 WVS786453:WVT786457 K851989:L851993 JG851989:JH851993 TC851989:TD851993 ACY851989:ACZ851993 AMU851989:AMV851993 AWQ851989:AWR851993 BGM851989:BGN851993 BQI851989:BQJ851993 CAE851989:CAF851993 CKA851989:CKB851993 CTW851989:CTX851993 DDS851989:DDT851993 DNO851989:DNP851993 DXK851989:DXL851993 EHG851989:EHH851993 ERC851989:ERD851993 FAY851989:FAZ851993 FKU851989:FKV851993 FUQ851989:FUR851993 GEM851989:GEN851993 GOI851989:GOJ851993 GYE851989:GYF851993 HIA851989:HIB851993 HRW851989:HRX851993 IBS851989:IBT851993 ILO851989:ILP851993 IVK851989:IVL851993 JFG851989:JFH851993 JPC851989:JPD851993 JYY851989:JYZ851993 KIU851989:KIV851993 KSQ851989:KSR851993 LCM851989:LCN851993 LMI851989:LMJ851993 LWE851989:LWF851993 MGA851989:MGB851993 MPW851989:MPX851993 MZS851989:MZT851993 NJO851989:NJP851993 NTK851989:NTL851993 ODG851989:ODH851993 ONC851989:OND851993 OWY851989:OWZ851993 PGU851989:PGV851993 PQQ851989:PQR851993 QAM851989:QAN851993 QKI851989:QKJ851993 QUE851989:QUF851993 REA851989:REB851993 RNW851989:RNX851993 RXS851989:RXT851993 SHO851989:SHP851993 SRK851989:SRL851993 TBG851989:TBH851993 TLC851989:TLD851993 TUY851989:TUZ851993 UEU851989:UEV851993 UOQ851989:UOR851993 UYM851989:UYN851993 VII851989:VIJ851993 VSE851989:VSF851993 WCA851989:WCB851993 WLW851989:WLX851993 WVS851989:WVT851993 K917525:L917529 JG917525:JH917529 TC917525:TD917529 ACY917525:ACZ917529 AMU917525:AMV917529 AWQ917525:AWR917529 BGM917525:BGN917529 BQI917525:BQJ917529 CAE917525:CAF917529 CKA917525:CKB917529 CTW917525:CTX917529 DDS917525:DDT917529 DNO917525:DNP917529 DXK917525:DXL917529 EHG917525:EHH917529 ERC917525:ERD917529 FAY917525:FAZ917529 FKU917525:FKV917529 FUQ917525:FUR917529 GEM917525:GEN917529 GOI917525:GOJ917529 GYE917525:GYF917529 HIA917525:HIB917529 HRW917525:HRX917529 IBS917525:IBT917529 ILO917525:ILP917529 IVK917525:IVL917529 JFG917525:JFH917529 JPC917525:JPD917529 JYY917525:JYZ917529 KIU917525:KIV917529 KSQ917525:KSR917529 LCM917525:LCN917529 LMI917525:LMJ917529 LWE917525:LWF917529 MGA917525:MGB917529 MPW917525:MPX917529 MZS917525:MZT917529 NJO917525:NJP917529 NTK917525:NTL917529 ODG917525:ODH917529 ONC917525:OND917529 OWY917525:OWZ917529 PGU917525:PGV917529 PQQ917525:PQR917529 QAM917525:QAN917529 QKI917525:QKJ917529 QUE917525:QUF917529 REA917525:REB917529 RNW917525:RNX917529 RXS917525:RXT917529 SHO917525:SHP917529 SRK917525:SRL917529 TBG917525:TBH917529 TLC917525:TLD917529 TUY917525:TUZ917529 UEU917525:UEV917529 UOQ917525:UOR917529 UYM917525:UYN917529 VII917525:VIJ917529 VSE917525:VSF917529 WCA917525:WCB917529 WLW917525:WLX917529 WVS917525:WVT917529 K983061:L983065 JG983061:JH983065 TC983061:TD983065 ACY983061:ACZ983065 AMU983061:AMV983065 AWQ983061:AWR983065 BGM983061:BGN983065 BQI983061:BQJ983065 CAE983061:CAF983065 CKA983061:CKB983065 CTW983061:CTX983065 DDS983061:DDT983065 DNO983061:DNP983065 DXK983061:DXL983065 EHG983061:EHH983065 ERC983061:ERD983065 FAY983061:FAZ983065 FKU983061:FKV983065 FUQ983061:FUR983065 GEM983061:GEN983065 GOI983061:GOJ983065 GYE983061:GYF983065 HIA983061:HIB983065 HRW983061:HRX983065 IBS983061:IBT983065 ILO983061:ILP983065 IVK983061:IVL983065 JFG983061:JFH983065 JPC983061:JPD983065 JYY983061:JYZ983065 KIU983061:KIV983065 KSQ983061:KSR983065 LCM983061:LCN983065 LMI983061:LMJ983065 LWE983061:LWF983065 MGA983061:MGB983065 MPW983061:MPX983065 MZS983061:MZT983065 NJO983061:NJP983065 NTK983061:NTL983065 ODG983061:ODH983065 ONC983061:OND983065 OWY983061:OWZ983065 PGU983061:PGV983065 PQQ983061:PQR983065 QAM983061:QAN983065 QKI983061:QKJ983065 QUE983061:QUF983065 REA983061:REB983065 RNW983061:RNX983065 RXS983061:RXT983065 SHO983061:SHP983065 SRK983061:SRL983065 TBG983061:TBH983065 TLC983061:TLD983065 TUY983061:TUZ983065 UEU983061:UEV983065 UOQ983061:UOR983065 UYM983061:UYN983065 VII983061:VIJ983065 VSE983061:VSF983065 WCA983061:WCB983065 WLW983061:WLX983065 WVS983061:WVT983065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3"/>
  <sheetViews>
    <sheetView view="pageBreakPreview" topLeftCell="A28" zoomScaleNormal="100" zoomScaleSheetLayoutView="100" workbookViewId="0">
      <selection activeCell="B76" sqref="B76"/>
    </sheetView>
  </sheetViews>
  <sheetFormatPr defaultRowHeight="13.5"/>
  <cols>
    <col min="1" max="25" width="3.625" style="233" customWidth="1"/>
    <col min="26" max="256" width="9" style="233"/>
    <col min="257" max="281" width="3.625" style="233" customWidth="1"/>
    <col min="282" max="512" width="9" style="233"/>
    <col min="513" max="537" width="3.625" style="233" customWidth="1"/>
    <col min="538" max="768" width="9" style="233"/>
    <col min="769" max="793" width="3.625" style="233" customWidth="1"/>
    <col min="794" max="1024" width="9" style="233"/>
    <col min="1025" max="1049" width="3.625" style="233" customWidth="1"/>
    <col min="1050" max="1280" width="9" style="233"/>
    <col min="1281" max="1305" width="3.625" style="233" customWidth="1"/>
    <col min="1306" max="1536" width="9" style="233"/>
    <col min="1537" max="1561" width="3.625" style="233" customWidth="1"/>
    <col min="1562" max="1792" width="9" style="233"/>
    <col min="1793" max="1817" width="3.625" style="233" customWidth="1"/>
    <col min="1818" max="2048" width="9" style="233"/>
    <col min="2049" max="2073" width="3.625" style="233" customWidth="1"/>
    <col min="2074" max="2304" width="9" style="233"/>
    <col min="2305" max="2329" width="3.625" style="233" customWidth="1"/>
    <col min="2330" max="2560" width="9" style="233"/>
    <col min="2561" max="2585" width="3.625" style="233" customWidth="1"/>
    <col min="2586" max="2816" width="9" style="233"/>
    <col min="2817" max="2841" width="3.625" style="233" customWidth="1"/>
    <col min="2842" max="3072" width="9" style="233"/>
    <col min="3073" max="3097" width="3.625" style="233" customWidth="1"/>
    <col min="3098" max="3328" width="9" style="233"/>
    <col min="3329" max="3353" width="3.625" style="233" customWidth="1"/>
    <col min="3354" max="3584" width="9" style="233"/>
    <col min="3585" max="3609" width="3.625" style="233" customWidth="1"/>
    <col min="3610" max="3840" width="9" style="233"/>
    <col min="3841" max="3865" width="3.625" style="233" customWidth="1"/>
    <col min="3866" max="4096" width="9" style="233"/>
    <col min="4097" max="4121" width="3.625" style="233" customWidth="1"/>
    <col min="4122" max="4352" width="9" style="233"/>
    <col min="4353" max="4377" width="3.625" style="233" customWidth="1"/>
    <col min="4378" max="4608" width="9" style="233"/>
    <col min="4609" max="4633" width="3.625" style="233" customWidth="1"/>
    <col min="4634" max="4864" width="9" style="233"/>
    <col min="4865" max="4889" width="3.625" style="233" customWidth="1"/>
    <col min="4890" max="5120" width="9" style="233"/>
    <col min="5121" max="5145" width="3.625" style="233" customWidth="1"/>
    <col min="5146" max="5376" width="9" style="233"/>
    <col min="5377" max="5401" width="3.625" style="233" customWidth="1"/>
    <col min="5402" max="5632" width="9" style="233"/>
    <col min="5633" max="5657" width="3.625" style="233" customWidth="1"/>
    <col min="5658" max="5888" width="9" style="233"/>
    <col min="5889" max="5913" width="3.625" style="233" customWidth="1"/>
    <col min="5914" max="6144" width="9" style="233"/>
    <col min="6145" max="6169" width="3.625" style="233" customWidth="1"/>
    <col min="6170" max="6400" width="9" style="233"/>
    <col min="6401" max="6425" width="3.625" style="233" customWidth="1"/>
    <col min="6426" max="6656" width="9" style="233"/>
    <col min="6657" max="6681" width="3.625" style="233" customWidth="1"/>
    <col min="6682" max="6912" width="9" style="233"/>
    <col min="6913" max="6937" width="3.625" style="233" customWidth="1"/>
    <col min="6938" max="7168" width="9" style="233"/>
    <col min="7169" max="7193" width="3.625" style="233" customWidth="1"/>
    <col min="7194" max="7424" width="9" style="233"/>
    <col min="7425" max="7449" width="3.625" style="233" customWidth="1"/>
    <col min="7450" max="7680" width="9" style="233"/>
    <col min="7681" max="7705" width="3.625" style="233" customWidth="1"/>
    <col min="7706" max="7936" width="9" style="233"/>
    <col min="7937" max="7961" width="3.625" style="233" customWidth="1"/>
    <col min="7962" max="8192" width="9" style="233"/>
    <col min="8193" max="8217" width="3.625" style="233" customWidth="1"/>
    <col min="8218" max="8448" width="9" style="233"/>
    <col min="8449" max="8473" width="3.625" style="233" customWidth="1"/>
    <col min="8474" max="8704" width="9" style="233"/>
    <col min="8705" max="8729" width="3.625" style="233" customWidth="1"/>
    <col min="8730" max="8960" width="9" style="233"/>
    <col min="8961" max="8985" width="3.625" style="233" customWidth="1"/>
    <col min="8986" max="9216" width="9" style="233"/>
    <col min="9217" max="9241" width="3.625" style="233" customWidth="1"/>
    <col min="9242" max="9472" width="9" style="233"/>
    <col min="9473" max="9497" width="3.625" style="233" customWidth="1"/>
    <col min="9498" max="9728" width="9" style="233"/>
    <col min="9729" max="9753" width="3.625" style="233" customWidth="1"/>
    <col min="9754" max="9984" width="9" style="233"/>
    <col min="9985" max="10009" width="3.625" style="233" customWidth="1"/>
    <col min="10010" max="10240" width="9" style="233"/>
    <col min="10241" max="10265" width="3.625" style="233" customWidth="1"/>
    <col min="10266" max="10496" width="9" style="233"/>
    <col min="10497" max="10521" width="3.625" style="233" customWidth="1"/>
    <col min="10522" max="10752" width="9" style="233"/>
    <col min="10753" max="10777" width="3.625" style="233" customWidth="1"/>
    <col min="10778" max="11008" width="9" style="233"/>
    <col min="11009" max="11033" width="3.625" style="233" customWidth="1"/>
    <col min="11034" max="11264" width="9" style="233"/>
    <col min="11265" max="11289" width="3.625" style="233" customWidth="1"/>
    <col min="11290" max="11520" width="9" style="233"/>
    <col min="11521" max="11545" width="3.625" style="233" customWidth="1"/>
    <col min="11546" max="11776" width="9" style="233"/>
    <col min="11777" max="11801" width="3.625" style="233" customWidth="1"/>
    <col min="11802" max="12032" width="9" style="233"/>
    <col min="12033" max="12057" width="3.625" style="233" customWidth="1"/>
    <col min="12058" max="12288" width="9" style="233"/>
    <col min="12289" max="12313" width="3.625" style="233" customWidth="1"/>
    <col min="12314" max="12544" width="9" style="233"/>
    <col min="12545" max="12569" width="3.625" style="233" customWidth="1"/>
    <col min="12570" max="12800" width="9" style="233"/>
    <col min="12801" max="12825" width="3.625" style="233" customWidth="1"/>
    <col min="12826" max="13056" width="9" style="233"/>
    <col min="13057" max="13081" width="3.625" style="233" customWidth="1"/>
    <col min="13082" max="13312" width="9" style="233"/>
    <col min="13313" max="13337" width="3.625" style="233" customWidth="1"/>
    <col min="13338" max="13568" width="9" style="233"/>
    <col min="13569" max="13593" width="3.625" style="233" customWidth="1"/>
    <col min="13594" max="13824" width="9" style="233"/>
    <col min="13825" max="13849" width="3.625" style="233" customWidth="1"/>
    <col min="13850" max="14080" width="9" style="233"/>
    <col min="14081" max="14105" width="3.625" style="233" customWidth="1"/>
    <col min="14106" max="14336" width="9" style="233"/>
    <col min="14337" max="14361" width="3.625" style="233" customWidth="1"/>
    <col min="14362" max="14592" width="9" style="233"/>
    <col min="14593" max="14617" width="3.625" style="233" customWidth="1"/>
    <col min="14618" max="14848" width="9" style="233"/>
    <col min="14849" max="14873" width="3.625" style="233" customWidth="1"/>
    <col min="14874" max="15104" width="9" style="233"/>
    <col min="15105" max="15129" width="3.625" style="233" customWidth="1"/>
    <col min="15130" max="15360" width="9" style="233"/>
    <col min="15361" max="15385" width="3.625" style="233" customWidth="1"/>
    <col min="15386" max="15616" width="9" style="233"/>
    <col min="15617" max="15641" width="3.625" style="233" customWidth="1"/>
    <col min="15642" max="15872" width="9" style="233"/>
    <col min="15873" max="15897" width="3.625" style="233" customWidth="1"/>
    <col min="15898" max="16128" width="9" style="233"/>
    <col min="16129" max="16153" width="3.625" style="233" customWidth="1"/>
    <col min="16154" max="16384" width="9" style="233"/>
  </cols>
  <sheetData>
    <row r="1" spans="1:25">
      <c r="A1" s="233" t="s">
        <v>575</v>
      </c>
    </row>
    <row r="2" spans="1:25" ht="28.5" customHeight="1">
      <c r="F2" s="1963" t="s">
        <v>587</v>
      </c>
      <c r="G2" s="1963"/>
      <c r="H2" s="1963"/>
      <c r="I2" s="1963"/>
      <c r="J2" s="1963"/>
      <c r="K2" s="1963"/>
      <c r="L2" s="1963"/>
      <c r="M2" s="1963"/>
      <c r="N2" s="1963"/>
      <c r="O2" s="1963"/>
      <c r="P2" s="1963"/>
      <c r="Q2" s="1963"/>
      <c r="R2" s="1963"/>
      <c r="S2" s="1963"/>
      <c r="T2" s="1963"/>
    </row>
    <row r="3" spans="1:25" ht="30" customHeight="1">
      <c r="G3" s="1867" t="s">
        <v>576</v>
      </c>
      <c r="H3" s="1867"/>
      <c r="I3" s="1867"/>
      <c r="J3" s="1867"/>
      <c r="K3" s="1867"/>
      <c r="L3" s="1867"/>
      <c r="M3" s="2055" t="s">
        <v>588</v>
      </c>
      <c r="N3" s="2055"/>
      <c r="O3" s="2055"/>
      <c r="P3" s="2055"/>
      <c r="Q3" s="2055"/>
      <c r="R3" s="2055"/>
      <c r="S3" s="2055"/>
      <c r="T3" s="2055"/>
      <c r="U3" s="2055"/>
      <c r="V3" s="2055"/>
      <c r="W3" s="2055"/>
      <c r="X3" s="2055"/>
      <c r="Y3" s="233" t="s">
        <v>55</v>
      </c>
    </row>
    <row r="4" spans="1:25" ht="30" customHeight="1" thickBot="1">
      <c r="G4" s="1916" t="s">
        <v>577</v>
      </c>
      <c r="H4" s="1916"/>
      <c r="I4" s="1916"/>
      <c r="J4" s="1916"/>
      <c r="K4" s="1916"/>
      <c r="L4" s="1916"/>
      <c r="M4" s="1868" t="s">
        <v>589</v>
      </c>
      <c r="N4" s="1868"/>
      <c r="O4" s="1868"/>
      <c r="P4" s="1868"/>
      <c r="Q4" s="1868"/>
      <c r="R4" s="1868"/>
      <c r="S4" s="1868"/>
      <c r="T4" s="1868"/>
      <c r="U4" s="1868"/>
      <c r="V4" s="1868"/>
      <c r="W4" s="1868"/>
      <c r="X4" s="1868"/>
      <c r="Y4" s="233" t="s">
        <v>590</v>
      </c>
    </row>
    <row r="5" spans="1:25">
      <c r="A5" s="1855" t="s">
        <v>578</v>
      </c>
      <c r="B5" s="1856"/>
      <c r="C5" s="1856"/>
      <c r="D5" s="1856"/>
      <c r="E5" s="1856"/>
      <c r="F5" s="1856"/>
      <c r="G5" s="2052"/>
      <c r="H5" s="2054" t="s">
        <v>591</v>
      </c>
      <c r="I5" s="1856"/>
      <c r="J5" s="1856"/>
      <c r="K5" s="1856"/>
      <c r="L5" s="1856"/>
      <c r="M5" s="1856"/>
      <c r="N5" s="1856"/>
      <c r="O5" s="1856"/>
      <c r="P5" s="1856"/>
      <c r="Q5" s="1856"/>
      <c r="R5" s="1856"/>
      <c r="S5" s="1856"/>
      <c r="T5" s="1856"/>
      <c r="U5" s="2052"/>
      <c r="V5" s="1856" t="s">
        <v>579</v>
      </c>
      <c r="W5" s="1856"/>
      <c r="X5" s="1856"/>
      <c r="Y5" s="1857"/>
    </row>
    <row r="6" spans="1:25">
      <c r="A6" s="2053"/>
      <c r="B6" s="1767"/>
      <c r="C6" s="1767"/>
      <c r="D6" s="1767"/>
      <c r="E6" s="1767"/>
      <c r="F6" s="1767"/>
      <c r="G6" s="1768"/>
      <c r="H6" s="1766"/>
      <c r="I6" s="1767"/>
      <c r="J6" s="1767"/>
      <c r="K6" s="1767"/>
      <c r="L6" s="1767"/>
      <c r="M6" s="1767"/>
      <c r="N6" s="1767"/>
      <c r="O6" s="1767"/>
      <c r="P6" s="1767"/>
      <c r="Q6" s="1767"/>
      <c r="R6" s="1767"/>
      <c r="S6" s="1767"/>
      <c r="T6" s="1767"/>
      <c r="U6" s="1768"/>
      <c r="V6" s="1767"/>
      <c r="W6" s="1767"/>
      <c r="X6" s="1767"/>
      <c r="Y6" s="1769"/>
    </row>
    <row r="7" spans="1:25">
      <c r="A7" s="2046" t="s">
        <v>580</v>
      </c>
      <c r="B7" s="2047"/>
      <c r="C7" s="2047"/>
      <c r="D7" s="2047"/>
      <c r="E7" s="2047"/>
      <c r="F7" s="2047"/>
      <c r="G7" s="2048"/>
      <c r="H7" s="283"/>
      <c r="I7" s="242"/>
      <c r="J7" s="242"/>
      <c r="K7" s="242"/>
      <c r="L7" s="242"/>
      <c r="M7" s="242"/>
      <c r="N7" s="242"/>
      <c r="O7" s="242"/>
      <c r="P7" s="242"/>
      <c r="Q7" s="242"/>
      <c r="R7" s="242"/>
      <c r="S7" s="242"/>
      <c r="T7" s="242"/>
      <c r="U7" s="284"/>
      <c r="V7" s="1739"/>
      <c r="W7" s="1740"/>
      <c r="X7" s="1740"/>
      <c r="Y7" s="1759"/>
    </row>
    <row r="8" spans="1:25">
      <c r="A8" s="2049"/>
      <c r="B8" s="2050"/>
      <c r="C8" s="2050"/>
      <c r="D8" s="2050"/>
      <c r="E8" s="2050"/>
      <c r="F8" s="2050"/>
      <c r="G8" s="2051"/>
      <c r="H8" s="283"/>
      <c r="I8" s="242"/>
      <c r="J8" s="242"/>
      <c r="K8" s="242"/>
      <c r="L8" s="242"/>
      <c r="M8" s="242"/>
      <c r="N8" s="242"/>
      <c r="O8" s="242"/>
      <c r="P8" s="242"/>
      <c r="Q8" s="242"/>
      <c r="R8" s="242"/>
      <c r="S8" s="242"/>
      <c r="T8" s="242"/>
      <c r="U8" s="284"/>
      <c r="V8" s="1720"/>
      <c r="W8" s="1721"/>
      <c r="X8" s="1721"/>
      <c r="Y8" s="1895"/>
    </row>
    <row r="9" spans="1:25" ht="30" customHeight="1">
      <c r="A9" s="2015" t="s">
        <v>592</v>
      </c>
      <c r="B9" s="2016"/>
      <c r="C9" s="2016"/>
      <c r="D9" s="2016"/>
      <c r="E9" s="2016"/>
      <c r="F9" s="2016"/>
      <c r="G9" s="2017"/>
      <c r="H9" s="2025" t="s">
        <v>593</v>
      </c>
      <c r="I9" s="2026"/>
      <c r="J9" s="2026"/>
      <c r="K9" s="2026"/>
      <c r="L9" s="2026"/>
      <c r="M9" s="2026"/>
      <c r="N9" s="2026"/>
      <c r="O9" s="2026"/>
      <c r="P9" s="2026"/>
      <c r="Q9" s="2026"/>
      <c r="R9" s="2026"/>
      <c r="S9" s="2026"/>
      <c r="T9" s="2026"/>
      <c r="U9" s="2027"/>
      <c r="V9" s="1720"/>
      <c r="W9" s="1721"/>
      <c r="X9" s="1721"/>
      <c r="Y9" s="1895"/>
    </row>
    <row r="10" spans="1:25" ht="30" customHeight="1">
      <c r="A10" s="2015" t="s">
        <v>594</v>
      </c>
      <c r="B10" s="2016"/>
      <c r="C10" s="2016"/>
      <c r="D10" s="2016"/>
      <c r="E10" s="2016"/>
      <c r="F10" s="2016"/>
      <c r="G10" s="2017"/>
      <c r="H10" s="2025" t="s">
        <v>596</v>
      </c>
      <c r="I10" s="2026"/>
      <c r="J10" s="2026"/>
      <c r="K10" s="2026"/>
      <c r="L10" s="2026"/>
      <c r="M10" s="2026"/>
      <c r="N10" s="2026"/>
      <c r="O10" s="2026"/>
      <c r="P10" s="2026"/>
      <c r="Q10" s="2026"/>
      <c r="R10" s="2026"/>
      <c r="S10" s="2026"/>
      <c r="T10" s="2026"/>
      <c r="U10" s="2027"/>
      <c r="V10" s="1720"/>
      <c r="W10" s="1721"/>
      <c r="X10" s="1721"/>
      <c r="Y10" s="1895"/>
    </row>
    <row r="11" spans="1:25" ht="30" customHeight="1">
      <c r="A11" s="2015" t="s">
        <v>597</v>
      </c>
      <c r="B11" s="2016"/>
      <c r="C11" s="2016"/>
      <c r="D11" s="2016"/>
      <c r="E11" s="2016"/>
      <c r="F11" s="2016"/>
      <c r="G11" s="2017"/>
      <c r="H11" s="2025" t="s">
        <v>595</v>
      </c>
      <c r="I11" s="2026"/>
      <c r="J11" s="2026"/>
      <c r="K11" s="2026"/>
      <c r="L11" s="2026"/>
      <c r="M11" s="2026"/>
      <c r="N11" s="2026"/>
      <c r="O11" s="2026"/>
      <c r="P11" s="2026"/>
      <c r="Q11" s="2026"/>
      <c r="R11" s="2026"/>
      <c r="S11" s="2026"/>
      <c r="T11" s="2026"/>
      <c r="U11" s="2027"/>
      <c r="V11" s="1720"/>
      <c r="W11" s="1721"/>
      <c r="X11" s="1721"/>
      <c r="Y11" s="1895"/>
    </row>
    <row r="12" spans="1:25" ht="30" customHeight="1">
      <c r="A12" s="2015" t="s">
        <v>598</v>
      </c>
      <c r="B12" s="2016"/>
      <c r="C12" s="2016"/>
      <c r="D12" s="2016"/>
      <c r="E12" s="2016"/>
      <c r="F12" s="2016"/>
      <c r="G12" s="2017"/>
      <c r="H12" s="2025" t="s">
        <v>599</v>
      </c>
      <c r="I12" s="2026"/>
      <c r="J12" s="2026"/>
      <c r="K12" s="2026"/>
      <c r="L12" s="2026"/>
      <c r="M12" s="2026"/>
      <c r="N12" s="2026"/>
      <c r="O12" s="2026"/>
      <c r="P12" s="2026"/>
      <c r="Q12" s="2026"/>
      <c r="R12" s="2026"/>
      <c r="S12" s="2026"/>
      <c r="T12" s="2026"/>
      <c r="U12" s="2027"/>
      <c r="V12" s="1720"/>
      <c r="W12" s="1721"/>
      <c r="X12" s="1721"/>
      <c r="Y12" s="1895"/>
    </row>
    <row r="13" spans="1:25" ht="30" customHeight="1">
      <c r="A13" s="2015" t="s">
        <v>600</v>
      </c>
      <c r="B13" s="2016"/>
      <c r="C13" s="2016"/>
      <c r="D13" s="2016"/>
      <c r="E13" s="2016"/>
      <c r="F13" s="2016"/>
      <c r="G13" s="2017"/>
      <c r="H13" s="2025" t="s">
        <v>601</v>
      </c>
      <c r="I13" s="2026"/>
      <c r="J13" s="2026"/>
      <c r="K13" s="2026"/>
      <c r="L13" s="2026"/>
      <c r="M13" s="2026"/>
      <c r="N13" s="2026"/>
      <c r="O13" s="2026"/>
      <c r="P13" s="2026"/>
      <c r="Q13" s="2026"/>
      <c r="R13" s="2026"/>
      <c r="S13" s="2026"/>
      <c r="T13" s="2026"/>
      <c r="U13" s="2027"/>
      <c r="V13" s="1720"/>
      <c r="W13" s="1721"/>
      <c r="X13" s="1721"/>
      <c r="Y13" s="1895"/>
    </row>
    <row r="14" spans="1:25" ht="30" customHeight="1">
      <c r="A14" s="2015" t="s">
        <v>602</v>
      </c>
      <c r="B14" s="2016"/>
      <c r="C14" s="2016"/>
      <c r="D14" s="2016"/>
      <c r="E14" s="2016"/>
      <c r="F14" s="2016"/>
      <c r="G14" s="2017"/>
      <c r="H14" s="2025" t="s">
        <v>603</v>
      </c>
      <c r="I14" s="2026"/>
      <c r="J14" s="2026"/>
      <c r="K14" s="2026"/>
      <c r="L14" s="2026"/>
      <c r="M14" s="2026"/>
      <c r="N14" s="2026"/>
      <c r="O14" s="2026"/>
      <c r="P14" s="2026"/>
      <c r="Q14" s="2026"/>
      <c r="R14" s="2026"/>
      <c r="S14" s="2026"/>
      <c r="T14" s="2026"/>
      <c r="U14" s="2027"/>
      <c r="V14" s="1720"/>
      <c r="W14" s="1721"/>
      <c r="X14" s="1721"/>
      <c r="Y14" s="1895"/>
    </row>
    <row r="15" spans="1:25" ht="30" customHeight="1">
      <c r="A15" s="2015" t="s">
        <v>604</v>
      </c>
      <c r="B15" s="2016"/>
      <c r="C15" s="2016"/>
      <c r="D15" s="2016"/>
      <c r="E15" s="2016"/>
      <c r="F15" s="2016"/>
      <c r="G15" s="2017"/>
      <c r="H15" s="2025" t="s">
        <v>605</v>
      </c>
      <c r="I15" s="2026"/>
      <c r="J15" s="2026"/>
      <c r="K15" s="2026"/>
      <c r="L15" s="2026"/>
      <c r="M15" s="2026"/>
      <c r="N15" s="2026"/>
      <c r="O15" s="2026"/>
      <c r="P15" s="2026"/>
      <c r="Q15" s="2026"/>
      <c r="R15" s="2026"/>
      <c r="S15" s="2026"/>
      <c r="T15" s="2026"/>
      <c r="U15" s="2027"/>
      <c r="V15" s="1720"/>
      <c r="W15" s="1721"/>
      <c r="X15" s="1721"/>
      <c r="Y15" s="1895"/>
    </row>
    <row r="16" spans="1:25" ht="30" customHeight="1">
      <c r="A16" s="2040"/>
      <c r="B16" s="2041"/>
      <c r="C16" s="2041"/>
      <c r="D16" s="2041"/>
      <c r="E16" s="2041"/>
      <c r="F16" s="2041"/>
      <c r="G16" s="2042"/>
      <c r="H16" s="2043"/>
      <c r="I16" s="2044"/>
      <c r="J16" s="2044"/>
      <c r="K16" s="2044"/>
      <c r="L16" s="2044"/>
      <c r="M16" s="2044"/>
      <c r="N16" s="2044"/>
      <c r="O16" s="2044"/>
      <c r="P16" s="2044"/>
      <c r="Q16" s="2044"/>
      <c r="R16" s="2044"/>
      <c r="S16" s="2044"/>
      <c r="T16" s="2044"/>
      <c r="U16" s="2045"/>
      <c r="V16" s="1720"/>
      <c r="W16" s="1721"/>
      <c r="X16" s="1721"/>
      <c r="Y16" s="1895"/>
    </row>
    <row r="17" spans="1:25" ht="30" customHeight="1">
      <c r="A17" s="2040"/>
      <c r="B17" s="2041"/>
      <c r="C17" s="2041"/>
      <c r="D17" s="2041"/>
      <c r="E17" s="2041"/>
      <c r="F17" s="2041"/>
      <c r="G17" s="2042"/>
      <c r="H17" s="2043"/>
      <c r="I17" s="2044"/>
      <c r="J17" s="2044"/>
      <c r="K17" s="2044"/>
      <c r="L17" s="2044"/>
      <c r="M17" s="2044"/>
      <c r="N17" s="2044"/>
      <c r="O17" s="2044"/>
      <c r="P17" s="2044"/>
      <c r="Q17" s="2044"/>
      <c r="R17" s="2044"/>
      <c r="S17" s="2044"/>
      <c r="T17" s="2044"/>
      <c r="U17" s="2045"/>
      <c r="V17" s="1720"/>
      <c r="W17" s="1721"/>
      <c r="X17" s="1721"/>
      <c r="Y17" s="1895"/>
    </row>
    <row r="18" spans="1:25" ht="30" customHeight="1">
      <c r="A18" s="2028" t="s">
        <v>581</v>
      </c>
      <c r="B18" s="2029"/>
      <c r="C18" s="2029"/>
      <c r="D18" s="2029"/>
      <c r="E18" s="2029"/>
      <c r="F18" s="2029"/>
      <c r="G18" s="2030"/>
      <c r="H18" s="2025" t="s">
        <v>606</v>
      </c>
      <c r="I18" s="2026"/>
      <c r="J18" s="2026"/>
      <c r="K18" s="2026"/>
      <c r="L18" s="2026"/>
      <c r="M18" s="2026"/>
      <c r="N18" s="2026"/>
      <c r="O18" s="2026"/>
      <c r="P18" s="2026"/>
      <c r="Q18" s="2026"/>
      <c r="R18" s="2026"/>
      <c r="S18" s="2026"/>
      <c r="T18" s="2026"/>
      <c r="U18" s="2027"/>
      <c r="V18" s="1720"/>
      <c r="W18" s="1721"/>
      <c r="X18" s="1721"/>
      <c r="Y18" s="1895"/>
    </row>
    <row r="19" spans="1:25">
      <c r="A19" s="2031" t="s">
        <v>582</v>
      </c>
      <c r="B19" s="2032"/>
      <c r="C19" s="2032"/>
      <c r="D19" s="2032"/>
      <c r="E19" s="2032"/>
      <c r="F19" s="2032"/>
      <c r="G19" s="2033"/>
      <c r="H19" s="2037" t="s">
        <v>583</v>
      </c>
      <c r="I19" s="2038"/>
      <c r="J19" s="2038"/>
      <c r="K19" s="2038"/>
      <c r="L19" s="2038"/>
      <c r="M19" s="2038"/>
      <c r="N19" s="2038"/>
      <c r="O19" s="2038"/>
      <c r="P19" s="2038"/>
      <c r="Q19" s="2038"/>
      <c r="R19" s="2038"/>
      <c r="S19" s="2038"/>
      <c r="T19" s="2038"/>
      <c r="U19" s="2039"/>
      <c r="V19" s="1739"/>
      <c r="W19" s="1740"/>
      <c r="X19" s="1740"/>
      <c r="Y19" s="1759"/>
    </row>
    <row r="20" spans="1:25">
      <c r="A20" s="2034"/>
      <c r="B20" s="2035"/>
      <c r="C20" s="2035"/>
      <c r="D20" s="2035"/>
      <c r="E20" s="2035"/>
      <c r="F20" s="2035"/>
      <c r="G20" s="2036"/>
      <c r="H20" s="1766"/>
      <c r="I20" s="1767"/>
      <c r="J20" s="1767"/>
      <c r="K20" s="1767"/>
      <c r="L20" s="1767"/>
      <c r="M20" s="1767"/>
      <c r="N20" s="1767"/>
      <c r="O20" s="1767"/>
      <c r="P20" s="1767"/>
      <c r="Q20" s="1767"/>
      <c r="R20" s="1767"/>
      <c r="S20" s="1767"/>
      <c r="T20" s="1767"/>
      <c r="U20" s="1768"/>
      <c r="V20" s="1754"/>
      <c r="W20" s="1755"/>
      <c r="X20" s="1755"/>
      <c r="Y20" s="1832"/>
    </row>
    <row r="21" spans="1:25" ht="30" customHeight="1">
      <c r="A21" s="2015" t="s">
        <v>607</v>
      </c>
      <c r="B21" s="2016"/>
      <c r="C21" s="2016"/>
      <c r="D21" s="2016"/>
      <c r="E21" s="2016"/>
      <c r="F21" s="2016"/>
      <c r="G21" s="2017"/>
      <c r="H21" s="2018" t="s">
        <v>608</v>
      </c>
      <c r="I21" s="2016"/>
      <c r="J21" s="2016"/>
      <c r="K21" s="2016"/>
      <c r="L21" s="2016"/>
      <c r="M21" s="2016"/>
      <c r="N21" s="2016"/>
      <c r="O21" s="2016"/>
      <c r="P21" s="2016"/>
      <c r="Q21" s="2016"/>
      <c r="R21" s="2016"/>
      <c r="S21" s="2016"/>
      <c r="T21" s="2016"/>
      <c r="U21" s="2017"/>
      <c r="V21" s="1720"/>
      <c r="W21" s="1721"/>
      <c r="X21" s="1721"/>
      <c r="Y21" s="1895"/>
    </row>
    <row r="22" spans="1:25" ht="30" customHeight="1">
      <c r="A22" s="2015" t="s">
        <v>594</v>
      </c>
      <c r="B22" s="2016"/>
      <c r="C22" s="2016"/>
      <c r="D22" s="2016"/>
      <c r="E22" s="2016"/>
      <c r="F22" s="2016"/>
      <c r="G22" s="2017"/>
      <c r="H22" s="2018" t="s">
        <v>609</v>
      </c>
      <c r="I22" s="2016"/>
      <c r="J22" s="2016"/>
      <c r="K22" s="2016"/>
      <c r="L22" s="2016"/>
      <c r="M22" s="2016"/>
      <c r="N22" s="2016"/>
      <c r="O22" s="2016"/>
      <c r="P22" s="2016"/>
      <c r="Q22" s="2016"/>
      <c r="R22" s="2016"/>
      <c r="S22" s="2016"/>
      <c r="T22" s="2016"/>
      <c r="U22" s="2017"/>
      <c r="V22" s="1720"/>
      <c r="W22" s="1721"/>
      <c r="X22" s="1721"/>
      <c r="Y22" s="1895"/>
    </row>
    <row r="23" spans="1:25" ht="30" customHeight="1">
      <c r="A23" s="2015" t="s">
        <v>597</v>
      </c>
      <c r="B23" s="2016"/>
      <c r="C23" s="2016"/>
      <c r="D23" s="2016"/>
      <c r="E23" s="2016"/>
      <c r="F23" s="2016"/>
      <c r="G23" s="2017"/>
      <c r="H23" s="2025" t="s">
        <v>610</v>
      </c>
      <c r="I23" s="2026"/>
      <c r="J23" s="2026"/>
      <c r="K23" s="2026"/>
      <c r="L23" s="2026"/>
      <c r="M23" s="2026"/>
      <c r="N23" s="2026"/>
      <c r="O23" s="2026"/>
      <c r="P23" s="2026"/>
      <c r="Q23" s="2026"/>
      <c r="R23" s="2026"/>
      <c r="S23" s="2026"/>
      <c r="T23" s="2026"/>
      <c r="U23" s="2027"/>
      <c r="V23" s="1720"/>
      <c r="W23" s="1721"/>
      <c r="X23" s="1721"/>
      <c r="Y23" s="1895"/>
    </row>
    <row r="24" spans="1:25" ht="30" customHeight="1">
      <c r="A24" s="2015" t="s">
        <v>598</v>
      </c>
      <c r="B24" s="2016"/>
      <c r="C24" s="2016"/>
      <c r="D24" s="2016"/>
      <c r="E24" s="2016"/>
      <c r="F24" s="2016"/>
      <c r="G24" s="2017"/>
      <c r="H24" s="2018" t="s">
        <v>611</v>
      </c>
      <c r="I24" s="2016"/>
      <c r="J24" s="2016"/>
      <c r="K24" s="2016"/>
      <c r="L24" s="2016"/>
      <c r="M24" s="2016"/>
      <c r="N24" s="2016"/>
      <c r="O24" s="2016"/>
      <c r="P24" s="2016"/>
      <c r="Q24" s="2016"/>
      <c r="R24" s="2016"/>
      <c r="S24" s="2016"/>
      <c r="T24" s="2016"/>
      <c r="U24" s="2017"/>
      <c r="V24" s="1720"/>
      <c r="W24" s="1721"/>
      <c r="X24" s="1721"/>
      <c r="Y24" s="1895"/>
    </row>
    <row r="25" spans="1:25" ht="30" customHeight="1">
      <c r="A25" s="2015" t="s">
        <v>600</v>
      </c>
      <c r="B25" s="2016"/>
      <c r="C25" s="2016"/>
      <c r="D25" s="2016"/>
      <c r="E25" s="2016"/>
      <c r="F25" s="2016"/>
      <c r="G25" s="2017"/>
      <c r="H25" s="2025" t="s">
        <v>612</v>
      </c>
      <c r="I25" s="2026"/>
      <c r="J25" s="2026"/>
      <c r="K25" s="2026"/>
      <c r="L25" s="2026"/>
      <c r="M25" s="2026"/>
      <c r="N25" s="2026"/>
      <c r="O25" s="2026"/>
      <c r="P25" s="2026"/>
      <c r="Q25" s="2026"/>
      <c r="R25" s="2026"/>
      <c r="S25" s="2026"/>
      <c r="T25" s="2026"/>
      <c r="U25" s="2027"/>
      <c r="V25" s="1720"/>
      <c r="W25" s="1721"/>
      <c r="X25" s="1721"/>
      <c r="Y25" s="1895"/>
    </row>
    <row r="26" spans="1:25" ht="30" customHeight="1">
      <c r="A26" s="2015" t="s">
        <v>602</v>
      </c>
      <c r="B26" s="2016"/>
      <c r="C26" s="2016"/>
      <c r="D26" s="2016"/>
      <c r="E26" s="2016"/>
      <c r="F26" s="2016"/>
      <c r="G26" s="2017"/>
      <c r="H26" s="2018" t="s">
        <v>613</v>
      </c>
      <c r="I26" s="2016"/>
      <c r="J26" s="2016"/>
      <c r="K26" s="2016"/>
      <c r="L26" s="2016"/>
      <c r="M26" s="2016"/>
      <c r="N26" s="2016"/>
      <c r="O26" s="2016"/>
      <c r="P26" s="2016"/>
      <c r="Q26" s="2016"/>
      <c r="R26" s="2016"/>
      <c r="S26" s="2016"/>
      <c r="T26" s="2016"/>
      <c r="U26" s="2017"/>
      <c r="V26" s="1720"/>
      <c r="W26" s="1721"/>
      <c r="X26" s="1721"/>
      <c r="Y26" s="1895"/>
    </row>
    <row r="27" spans="1:25" ht="30" customHeight="1">
      <c r="A27" s="2015" t="s">
        <v>604</v>
      </c>
      <c r="B27" s="2016"/>
      <c r="C27" s="2016"/>
      <c r="D27" s="2016"/>
      <c r="E27" s="2016"/>
      <c r="F27" s="2016"/>
      <c r="G27" s="2017"/>
      <c r="H27" s="2018" t="s">
        <v>614</v>
      </c>
      <c r="I27" s="2016"/>
      <c r="J27" s="2016"/>
      <c r="K27" s="2016"/>
      <c r="L27" s="2016"/>
      <c r="M27" s="2016"/>
      <c r="N27" s="2016"/>
      <c r="O27" s="2016"/>
      <c r="P27" s="2016"/>
      <c r="Q27" s="2016"/>
      <c r="R27" s="2016"/>
      <c r="S27" s="2016"/>
      <c r="T27" s="2016"/>
      <c r="U27" s="2017"/>
      <c r="V27" s="1720"/>
      <c r="W27" s="1721"/>
      <c r="X27" s="1721"/>
      <c r="Y27" s="1895"/>
    </row>
    <row r="28" spans="1:25" ht="30" customHeight="1">
      <c r="A28" s="2015" t="s">
        <v>615</v>
      </c>
      <c r="B28" s="2016"/>
      <c r="C28" s="2016"/>
      <c r="D28" s="2016"/>
      <c r="E28" s="2016"/>
      <c r="F28" s="2016"/>
      <c r="G28" s="2017"/>
      <c r="H28" s="2018" t="s">
        <v>616</v>
      </c>
      <c r="I28" s="2016"/>
      <c r="J28" s="2016"/>
      <c r="K28" s="2016"/>
      <c r="L28" s="2016"/>
      <c r="M28" s="2016"/>
      <c r="N28" s="2016"/>
      <c r="O28" s="2016"/>
      <c r="P28" s="2016"/>
      <c r="Q28" s="2016"/>
      <c r="R28" s="2016"/>
      <c r="S28" s="2016"/>
      <c r="T28" s="2016"/>
      <c r="U28" s="2017"/>
      <c r="V28" s="1720"/>
      <c r="W28" s="1721"/>
      <c r="X28" s="1721"/>
      <c r="Y28" s="1895"/>
    </row>
    <row r="29" spans="1:25" ht="30" customHeight="1">
      <c r="A29" s="2015"/>
      <c r="B29" s="2016"/>
      <c r="C29" s="2016"/>
      <c r="D29" s="2016"/>
      <c r="E29" s="2016"/>
      <c r="F29" s="2016"/>
      <c r="G29" s="2017"/>
      <c r="H29" s="2018"/>
      <c r="I29" s="2016"/>
      <c r="J29" s="2016"/>
      <c r="K29" s="2016"/>
      <c r="L29" s="2016"/>
      <c r="M29" s="2016"/>
      <c r="N29" s="2016"/>
      <c r="O29" s="2016"/>
      <c r="P29" s="2016"/>
      <c r="Q29" s="2016"/>
      <c r="R29" s="2016"/>
      <c r="S29" s="2016"/>
      <c r="T29" s="2016"/>
      <c r="U29" s="2017"/>
      <c r="V29" s="1720"/>
      <c r="W29" s="1721"/>
      <c r="X29" s="1721"/>
      <c r="Y29" s="1895"/>
    </row>
    <row r="30" spans="1:25" ht="30" customHeight="1" thickBot="1">
      <c r="A30" s="2019"/>
      <c r="B30" s="2020"/>
      <c r="C30" s="2020"/>
      <c r="D30" s="2020"/>
      <c r="E30" s="2020"/>
      <c r="F30" s="2020"/>
      <c r="G30" s="2021"/>
      <c r="H30" s="2022"/>
      <c r="I30" s="2020"/>
      <c r="J30" s="2020"/>
      <c r="K30" s="2020"/>
      <c r="L30" s="2020"/>
      <c r="M30" s="2020"/>
      <c r="N30" s="2020"/>
      <c r="O30" s="2020"/>
      <c r="P30" s="2020"/>
      <c r="Q30" s="2020"/>
      <c r="R30" s="2020"/>
      <c r="S30" s="2020"/>
      <c r="T30" s="2020"/>
      <c r="U30" s="2021"/>
      <c r="V30" s="2023"/>
      <c r="W30" s="1866"/>
      <c r="X30" s="1866"/>
      <c r="Y30" s="2024"/>
    </row>
    <row r="31" spans="1:25" ht="30.75" customHeight="1">
      <c r="A31" s="1811" t="s">
        <v>584</v>
      </c>
      <c r="B31" s="1721"/>
      <c r="C31" s="1721"/>
      <c r="D31" s="1721"/>
      <c r="E31" s="1721"/>
      <c r="F31" s="1721"/>
      <c r="G31" s="1721"/>
      <c r="H31" s="1721"/>
      <c r="I31" s="1721"/>
      <c r="J31" s="1721"/>
      <c r="K31" s="1721"/>
      <c r="L31" s="1721"/>
      <c r="M31" s="1721"/>
      <c r="N31" s="1721"/>
      <c r="O31" s="1721"/>
      <c r="P31" s="1721"/>
      <c r="Q31" s="1721"/>
      <c r="R31" s="1721"/>
      <c r="S31" s="1721"/>
      <c r="T31" s="1721"/>
      <c r="U31" s="1721"/>
      <c r="V31" s="1721"/>
      <c r="W31" s="1721"/>
      <c r="X31" s="1721"/>
      <c r="Y31" s="1721"/>
    </row>
    <row r="32" spans="1:25" ht="15.95" customHeight="1">
      <c r="A32" s="1853" t="s">
        <v>585</v>
      </c>
      <c r="B32" s="1853"/>
      <c r="C32" s="1853"/>
      <c r="D32" s="1853"/>
      <c r="E32" s="1853"/>
      <c r="F32" s="1853"/>
      <c r="G32" s="1853"/>
      <c r="H32" s="1853"/>
      <c r="I32" s="1853"/>
      <c r="J32" s="1853"/>
      <c r="K32" s="1853"/>
      <c r="L32" s="1853"/>
      <c r="M32" s="1853"/>
      <c r="N32" s="1853"/>
      <c r="O32" s="1853"/>
      <c r="P32" s="1853"/>
      <c r="Q32" s="1853"/>
      <c r="R32" s="1853"/>
      <c r="S32" s="1853"/>
      <c r="T32" s="1853"/>
      <c r="U32" s="1853"/>
      <c r="V32" s="1853"/>
      <c r="W32" s="1853"/>
      <c r="X32" s="1853"/>
      <c r="Y32" s="1853"/>
    </row>
    <row r="33" spans="1:25" ht="15.95" customHeight="1">
      <c r="A33" s="1853" t="s">
        <v>586</v>
      </c>
      <c r="B33" s="1853"/>
      <c r="C33" s="1853"/>
      <c r="D33" s="1853"/>
      <c r="E33" s="1853"/>
      <c r="F33" s="1853"/>
      <c r="G33" s="1853"/>
      <c r="H33" s="1853"/>
      <c r="I33" s="1853"/>
      <c r="J33" s="1853"/>
      <c r="K33" s="1853"/>
      <c r="L33" s="1853"/>
      <c r="M33" s="1853"/>
      <c r="N33" s="1853"/>
      <c r="O33" s="1853"/>
      <c r="P33" s="1853"/>
      <c r="Q33" s="1853"/>
      <c r="R33" s="1853"/>
      <c r="S33" s="1853"/>
      <c r="T33" s="1853"/>
      <c r="U33" s="1853"/>
      <c r="V33" s="1853"/>
      <c r="W33" s="1853"/>
      <c r="X33" s="1853"/>
      <c r="Y33" s="1853"/>
    </row>
  </sheetData>
  <mergeCells count="77">
    <mergeCell ref="A5:G6"/>
    <mergeCell ref="H5:U6"/>
    <mergeCell ref="V5:Y6"/>
    <mergeCell ref="F2:T2"/>
    <mergeCell ref="G3:L3"/>
    <mergeCell ref="M3:X3"/>
    <mergeCell ref="G4:L4"/>
    <mergeCell ref="M4:X4"/>
    <mergeCell ref="A7:G8"/>
    <mergeCell ref="V7:Y7"/>
    <mergeCell ref="V8:Y8"/>
    <mergeCell ref="A9:G9"/>
    <mergeCell ref="H9:U9"/>
    <mergeCell ref="V9:Y9"/>
    <mergeCell ref="A10:G10"/>
    <mergeCell ref="H10:U10"/>
    <mergeCell ref="V10:Y10"/>
    <mergeCell ref="A11:G11"/>
    <mergeCell ref="H11:U11"/>
    <mergeCell ref="V11:Y11"/>
    <mergeCell ref="A12:G12"/>
    <mergeCell ref="H12:U12"/>
    <mergeCell ref="V12:Y12"/>
    <mergeCell ref="A13:G13"/>
    <mergeCell ref="H13:U13"/>
    <mergeCell ref="V13:Y13"/>
    <mergeCell ref="A14:G14"/>
    <mergeCell ref="H14:U14"/>
    <mergeCell ref="V14:Y14"/>
    <mergeCell ref="A15:G15"/>
    <mergeCell ref="H15:U15"/>
    <mergeCell ref="V15:Y15"/>
    <mergeCell ref="A16:G16"/>
    <mergeCell ref="H16:U16"/>
    <mergeCell ref="V16:Y16"/>
    <mergeCell ref="A17:G17"/>
    <mergeCell ref="H17:U17"/>
    <mergeCell ref="V17:Y17"/>
    <mergeCell ref="A18:G18"/>
    <mergeCell ref="H18:U18"/>
    <mergeCell ref="V18:Y18"/>
    <mergeCell ref="A19:G20"/>
    <mergeCell ref="H19:U20"/>
    <mergeCell ref="V19:Y20"/>
    <mergeCell ref="A21:G21"/>
    <mergeCell ref="H21:U21"/>
    <mergeCell ref="V21:Y21"/>
    <mergeCell ref="A22:G22"/>
    <mergeCell ref="H22:U22"/>
    <mergeCell ref="V22:Y22"/>
    <mergeCell ref="A23:G23"/>
    <mergeCell ref="H23:U23"/>
    <mergeCell ref="V23:Y23"/>
    <mergeCell ref="A24:G24"/>
    <mergeCell ref="H24:U24"/>
    <mergeCell ref="V24:Y24"/>
    <mergeCell ref="A25:G25"/>
    <mergeCell ref="H25:U25"/>
    <mergeCell ref="V25:Y25"/>
    <mergeCell ref="A26:G26"/>
    <mergeCell ref="H26:U26"/>
    <mergeCell ref="V26:Y26"/>
    <mergeCell ref="A27:G27"/>
    <mergeCell ref="H27:U27"/>
    <mergeCell ref="V27:Y27"/>
    <mergeCell ref="A28:G28"/>
    <mergeCell ref="H28:U28"/>
    <mergeCell ref="V28:Y28"/>
    <mergeCell ref="A31:Y31"/>
    <mergeCell ref="A32:Y32"/>
    <mergeCell ref="A33:Y33"/>
    <mergeCell ref="A29:G29"/>
    <mergeCell ref="H29:U29"/>
    <mergeCell ref="V29:Y29"/>
    <mergeCell ref="A30:G30"/>
    <mergeCell ref="H30:U30"/>
    <mergeCell ref="V30:Y30"/>
  </mergeCells>
  <phoneticPr fontId="1"/>
  <pageMargins left="0.59055118110236227" right="0.59055118110236227" top="0.39370078740157483" bottom="0.39370078740157483" header="0.51181102362204722" footer="0.51181102362204722"/>
  <pageSetup paperSize="9" scale="91"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33"/>
  <sheetViews>
    <sheetView view="pageBreakPreview" zoomScaleNormal="100" zoomScaleSheetLayoutView="100" workbookViewId="0">
      <selection activeCell="B76" sqref="B76"/>
    </sheetView>
  </sheetViews>
  <sheetFormatPr defaultRowHeight="13.5"/>
  <cols>
    <col min="1" max="25" width="3.625" style="233" customWidth="1"/>
    <col min="26" max="26" width="9" style="233"/>
    <col min="27" max="27" width="11.5" style="233" customWidth="1"/>
    <col min="28" max="256" width="9" style="233"/>
    <col min="257" max="281" width="3.625" style="233" customWidth="1"/>
    <col min="282" max="512" width="9" style="233"/>
    <col min="513" max="537" width="3.625" style="233" customWidth="1"/>
    <col min="538" max="768" width="9" style="233"/>
    <col min="769" max="793" width="3.625" style="233" customWidth="1"/>
    <col min="794" max="1024" width="9" style="233"/>
    <col min="1025" max="1049" width="3.625" style="233" customWidth="1"/>
    <col min="1050" max="1280" width="9" style="233"/>
    <col min="1281" max="1305" width="3.625" style="233" customWidth="1"/>
    <col min="1306" max="1536" width="9" style="233"/>
    <col min="1537" max="1561" width="3.625" style="233" customWidth="1"/>
    <col min="1562" max="1792" width="9" style="233"/>
    <col min="1793" max="1817" width="3.625" style="233" customWidth="1"/>
    <col min="1818" max="2048" width="9" style="233"/>
    <col min="2049" max="2073" width="3.625" style="233" customWidth="1"/>
    <col min="2074" max="2304" width="9" style="233"/>
    <col min="2305" max="2329" width="3.625" style="233" customWidth="1"/>
    <col min="2330" max="2560" width="9" style="233"/>
    <col min="2561" max="2585" width="3.625" style="233" customWidth="1"/>
    <col min="2586" max="2816" width="9" style="233"/>
    <col min="2817" max="2841" width="3.625" style="233" customWidth="1"/>
    <col min="2842" max="3072" width="9" style="233"/>
    <col min="3073" max="3097" width="3.625" style="233" customWidth="1"/>
    <col min="3098" max="3328" width="9" style="233"/>
    <col min="3329" max="3353" width="3.625" style="233" customWidth="1"/>
    <col min="3354" max="3584" width="9" style="233"/>
    <col min="3585" max="3609" width="3.625" style="233" customWidth="1"/>
    <col min="3610" max="3840" width="9" style="233"/>
    <col min="3841" max="3865" width="3.625" style="233" customWidth="1"/>
    <col min="3866" max="4096" width="9" style="233"/>
    <col min="4097" max="4121" width="3.625" style="233" customWidth="1"/>
    <col min="4122" max="4352" width="9" style="233"/>
    <col min="4353" max="4377" width="3.625" style="233" customWidth="1"/>
    <col min="4378" max="4608" width="9" style="233"/>
    <col min="4609" max="4633" width="3.625" style="233" customWidth="1"/>
    <col min="4634" max="4864" width="9" style="233"/>
    <col min="4865" max="4889" width="3.625" style="233" customWidth="1"/>
    <col min="4890" max="5120" width="9" style="233"/>
    <col min="5121" max="5145" width="3.625" style="233" customWidth="1"/>
    <col min="5146" max="5376" width="9" style="233"/>
    <col min="5377" max="5401" width="3.625" style="233" customWidth="1"/>
    <col min="5402" max="5632" width="9" style="233"/>
    <col min="5633" max="5657" width="3.625" style="233" customWidth="1"/>
    <col min="5658" max="5888" width="9" style="233"/>
    <col min="5889" max="5913" width="3.625" style="233" customWidth="1"/>
    <col min="5914" max="6144" width="9" style="233"/>
    <col min="6145" max="6169" width="3.625" style="233" customWidth="1"/>
    <col min="6170" max="6400" width="9" style="233"/>
    <col min="6401" max="6425" width="3.625" style="233" customWidth="1"/>
    <col min="6426" max="6656" width="9" style="233"/>
    <col min="6657" max="6681" width="3.625" style="233" customWidth="1"/>
    <col min="6682" max="6912" width="9" style="233"/>
    <col min="6913" max="6937" width="3.625" style="233" customWidth="1"/>
    <col min="6938" max="7168" width="9" style="233"/>
    <col min="7169" max="7193" width="3.625" style="233" customWidth="1"/>
    <col min="7194" max="7424" width="9" style="233"/>
    <col min="7425" max="7449" width="3.625" style="233" customWidth="1"/>
    <col min="7450" max="7680" width="9" style="233"/>
    <col min="7681" max="7705" width="3.625" style="233" customWidth="1"/>
    <col min="7706" max="7936" width="9" style="233"/>
    <col min="7937" max="7961" width="3.625" style="233" customWidth="1"/>
    <col min="7962" max="8192" width="9" style="233"/>
    <col min="8193" max="8217" width="3.625" style="233" customWidth="1"/>
    <col min="8218" max="8448" width="9" style="233"/>
    <col min="8449" max="8473" width="3.625" style="233" customWidth="1"/>
    <col min="8474" max="8704" width="9" style="233"/>
    <col min="8705" max="8729" width="3.625" style="233" customWidth="1"/>
    <col min="8730" max="8960" width="9" style="233"/>
    <col min="8961" max="8985" width="3.625" style="233" customWidth="1"/>
    <col min="8986" max="9216" width="9" style="233"/>
    <col min="9217" max="9241" width="3.625" style="233" customWidth="1"/>
    <col min="9242" max="9472" width="9" style="233"/>
    <col min="9473" max="9497" width="3.625" style="233" customWidth="1"/>
    <col min="9498" max="9728" width="9" style="233"/>
    <col min="9729" max="9753" width="3.625" style="233" customWidth="1"/>
    <col min="9754" max="9984" width="9" style="233"/>
    <col min="9985" max="10009" width="3.625" style="233" customWidth="1"/>
    <col min="10010" max="10240" width="9" style="233"/>
    <col min="10241" max="10265" width="3.625" style="233" customWidth="1"/>
    <col min="10266" max="10496" width="9" style="233"/>
    <col min="10497" max="10521" width="3.625" style="233" customWidth="1"/>
    <col min="10522" max="10752" width="9" style="233"/>
    <col min="10753" max="10777" width="3.625" style="233" customWidth="1"/>
    <col min="10778" max="11008" width="9" style="233"/>
    <col min="11009" max="11033" width="3.625" style="233" customWidth="1"/>
    <col min="11034" max="11264" width="9" style="233"/>
    <col min="11265" max="11289" width="3.625" style="233" customWidth="1"/>
    <col min="11290" max="11520" width="9" style="233"/>
    <col min="11521" max="11545" width="3.625" style="233" customWidth="1"/>
    <col min="11546" max="11776" width="9" style="233"/>
    <col min="11777" max="11801" width="3.625" style="233" customWidth="1"/>
    <col min="11802" max="12032" width="9" style="233"/>
    <col min="12033" max="12057" width="3.625" style="233" customWidth="1"/>
    <col min="12058" max="12288" width="9" style="233"/>
    <col min="12289" max="12313" width="3.625" style="233" customWidth="1"/>
    <col min="12314" max="12544" width="9" style="233"/>
    <col min="12545" max="12569" width="3.625" style="233" customWidth="1"/>
    <col min="12570" max="12800" width="9" style="233"/>
    <col min="12801" max="12825" width="3.625" style="233" customWidth="1"/>
    <col min="12826" max="13056" width="9" style="233"/>
    <col min="13057" max="13081" width="3.625" style="233" customWidth="1"/>
    <col min="13082" max="13312" width="9" style="233"/>
    <col min="13313" max="13337" width="3.625" style="233" customWidth="1"/>
    <col min="13338" max="13568" width="9" style="233"/>
    <col min="13569" max="13593" width="3.625" style="233" customWidth="1"/>
    <col min="13594" max="13824" width="9" style="233"/>
    <col min="13825" max="13849" width="3.625" style="233" customWidth="1"/>
    <col min="13850" max="14080" width="9" style="233"/>
    <col min="14081" max="14105" width="3.625" style="233" customWidth="1"/>
    <col min="14106" max="14336" width="9" style="233"/>
    <col min="14337" max="14361" width="3.625" style="233" customWidth="1"/>
    <col min="14362" max="14592" width="9" style="233"/>
    <col min="14593" max="14617" width="3.625" style="233" customWidth="1"/>
    <col min="14618" max="14848" width="9" style="233"/>
    <col min="14849" max="14873" width="3.625" style="233" customWidth="1"/>
    <col min="14874" max="15104" width="9" style="233"/>
    <col min="15105" max="15129" width="3.625" style="233" customWidth="1"/>
    <col min="15130" max="15360" width="9" style="233"/>
    <col min="15361" max="15385" width="3.625" style="233" customWidth="1"/>
    <col min="15386" max="15616" width="9" style="233"/>
    <col min="15617" max="15641" width="3.625" style="233" customWidth="1"/>
    <col min="15642" max="15872" width="9" style="233"/>
    <col min="15873" max="15897" width="3.625" style="233" customWidth="1"/>
    <col min="15898" max="16128" width="9" style="233"/>
    <col min="16129" max="16153" width="3.625" style="233" customWidth="1"/>
    <col min="16154" max="16384" width="9" style="233"/>
  </cols>
  <sheetData>
    <row r="1" spans="1:25">
      <c r="A1" s="233" t="s">
        <v>617</v>
      </c>
    </row>
    <row r="2" spans="1:25" ht="28.5" customHeight="1">
      <c r="A2" s="2073" t="s">
        <v>618</v>
      </c>
      <c r="B2" s="2073"/>
      <c r="C2" s="2073"/>
      <c r="D2" s="2073"/>
      <c r="E2" s="2073"/>
      <c r="F2" s="2073"/>
      <c r="G2" s="2073"/>
      <c r="H2" s="2073"/>
      <c r="I2" s="2073"/>
      <c r="J2" s="2073"/>
      <c r="K2" s="2073"/>
      <c r="L2" s="2073"/>
      <c r="M2" s="2073"/>
      <c r="N2" s="2073"/>
      <c r="O2" s="2073"/>
      <c r="P2" s="2073"/>
      <c r="Q2" s="2073"/>
      <c r="R2" s="2073"/>
      <c r="S2" s="2073"/>
      <c r="T2" s="2073"/>
      <c r="U2" s="2073"/>
      <c r="V2" s="2073"/>
      <c r="W2" s="2073"/>
      <c r="X2" s="2073"/>
      <c r="Y2" s="2073"/>
    </row>
    <row r="3" spans="1:25" ht="30" customHeight="1">
      <c r="G3" s="1867" t="s">
        <v>576</v>
      </c>
      <c r="H3" s="1867"/>
      <c r="I3" s="1867"/>
      <c r="J3" s="1867"/>
      <c r="K3" s="1867"/>
      <c r="L3" s="1867"/>
      <c r="M3" s="2055" t="s">
        <v>475</v>
      </c>
      <c r="N3" s="2055"/>
      <c r="O3" s="2055"/>
      <c r="P3" s="2055"/>
      <c r="Q3" s="2055"/>
      <c r="R3" s="2055"/>
      <c r="S3" s="2055"/>
      <c r="T3" s="2055"/>
      <c r="U3" s="2055"/>
      <c r="V3" s="2055"/>
      <c r="W3" s="2055"/>
      <c r="X3" s="2055"/>
      <c r="Y3" s="233" t="s">
        <v>55</v>
      </c>
    </row>
    <row r="4" spans="1:25" ht="30" customHeight="1" thickBot="1">
      <c r="G4" s="1916" t="s">
        <v>577</v>
      </c>
      <c r="H4" s="1916"/>
      <c r="I4" s="1916"/>
      <c r="J4" s="1916"/>
      <c r="K4" s="1916"/>
      <c r="L4" s="1916"/>
      <c r="M4" s="1868" t="s">
        <v>624</v>
      </c>
      <c r="N4" s="1868"/>
      <c r="O4" s="1868"/>
      <c r="P4" s="1868"/>
      <c r="Q4" s="1868"/>
      <c r="R4" s="1868"/>
      <c r="S4" s="1868"/>
      <c r="T4" s="1868"/>
      <c r="U4" s="1868"/>
      <c r="V4" s="1868"/>
      <c r="W4" s="1868"/>
      <c r="X4" s="1868"/>
      <c r="Y4" s="233" t="s">
        <v>55</v>
      </c>
    </row>
    <row r="5" spans="1:25">
      <c r="A5" s="1855" t="s">
        <v>619</v>
      </c>
      <c r="B5" s="1856"/>
      <c r="C5" s="1856"/>
      <c r="D5" s="1856"/>
      <c r="E5" s="1856"/>
      <c r="F5" s="1856"/>
      <c r="G5" s="1856"/>
      <c r="H5" s="1856"/>
      <c r="I5" s="1856"/>
      <c r="J5" s="1856"/>
      <c r="K5" s="1856"/>
      <c r="L5" s="1856"/>
      <c r="M5" s="1856"/>
      <c r="N5" s="1856"/>
      <c r="O5" s="1856"/>
      <c r="P5" s="1856"/>
      <c r="Q5" s="1856"/>
      <c r="R5" s="1856"/>
      <c r="S5" s="1856"/>
      <c r="T5" s="1856"/>
      <c r="U5" s="1856"/>
      <c r="V5" s="1856"/>
      <c r="W5" s="1856"/>
      <c r="X5" s="1856"/>
      <c r="Y5" s="1857"/>
    </row>
    <row r="6" spans="1:25">
      <c r="A6" s="2053"/>
      <c r="B6" s="1767"/>
      <c r="C6" s="1767"/>
      <c r="D6" s="1767"/>
      <c r="E6" s="1767"/>
      <c r="F6" s="1767"/>
      <c r="G6" s="1767"/>
      <c r="H6" s="1767"/>
      <c r="I6" s="1767"/>
      <c r="J6" s="1767"/>
      <c r="K6" s="1767"/>
      <c r="L6" s="1767"/>
      <c r="M6" s="1767"/>
      <c r="N6" s="1767"/>
      <c r="O6" s="1767"/>
      <c r="P6" s="1767"/>
      <c r="Q6" s="1767"/>
      <c r="R6" s="1767"/>
      <c r="S6" s="1767"/>
      <c r="T6" s="1767"/>
      <c r="U6" s="1767"/>
      <c r="V6" s="1767"/>
      <c r="W6" s="1767"/>
      <c r="X6" s="1767"/>
      <c r="Y6" s="1769"/>
    </row>
    <row r="7" spans="1:25">
      <c r="A7" s="2074" t="s">
        <v>620</v>
      </c>
      <c r="B7" s="2075"/>
      <c r="C7" s="2075"/>
      <c r="D7" s="2075"/>
      <c r="E7" s="2075"/>
      <c r="F7" s="2075"/>
      <c r="G7" s="2075"/>
      <c r="H7" s="2075"/>
      <c r="I7" s="2075"/>
      <c r="J7" s="2075"/>
      <c r="K7" s="2075"/>
      <c r="L7" s="2075"/>
      <c r="M7" s="2075"/>
      <c r="N7" s="2075"/>
      <c r="O7" s="2075"/>
      <c r="P7" s="2075"/>
      <c r="Q7" s="2075"/>
      <c r="R7" s="2075"/>
      <c r="S7" s="2075"/>
      <c r="T7" s="2075"/>
      <c r="U7" s="2075"/>
      <c r="V7" s="2075"/>
      <c r="W7" s="2075"/>
      <c r="X7" s="2075"/>
      <c r="Y7" s="2076"/>
    </row>
    <row r="8" spans="1:25">
      <c r="A8" s="2077"/>
      <c r="B8" s="2078"/>
      <c r="C8" s="2078"/>
      <c r="D8" s="2078"/>
      <c r="E8" s="2078"/>
      <c r="F8" s="2078"/>
      <c r="G8" s="2078"/>
      <c r="H8" s="2078"/>
      <c r="I8" s="2078"/>
      <c r="J8" s="2078"/>
      <c r="K8" s="2078"/>
      <c r="L8" s="2078"/>
      <c r="M8" s="2078"/>
      <c r="N8" s="2078"/>
      <c r="O8" s="2078"/>
      <c r="P8" s="2078"/>
      <c r="Q8" s="2078"/>
      <c r="R8" s="2078"/>
      <c r="S8" s="2078"/>
      <c r="T8" s="2078"/>
      <c r="U8" s="2078"/>
      <c r="V8" s="2078"/>
      <c r="W8" s="2078"/>
      <c r="X8" s="2078"/>
      <c r="Y8" s="2079"/>
    </row>
    <row r="9" spans="1:25" ht="30" customHeight="1">
      <c r="A9" s="373"/>
      <c r="B9" s="377" t="s">
        <v>625</v>
      </c>
      <c r="C9" s="2026" t="s">
        <v>626</v>
      </c>
      <c r="D9" s="2026"/>
      <c r="E9" s="2026"/>
      <c r="F9" s="2026"/>
      <c r="G9" s="2026"/>
      <c r="H9" s="2026"/>
      <c r="I9" s="2026"/>
      <c r="J9" s="2026"/>
      <c r="K9" s="2026"/>
      <c r="L9" s="2026"/>
      <c r="M9" s="2026"/>
      <c r="N9" s="2026"/>
      <c r="O9" s="2026"/>
      <c r="P9" s="2026"/>
      <c r="Q9" s="2026"/>
      <c r="R9" s="2026"/>
      <c r="S9" s="2026"/>
      <c r="T9" s="2026"/>
      <c r="U9" s="2026"/>
      <c r="V9" s="2026"/>
      <c r="W9" s="2026"/>
      <c r="X9" s="2026"/>
      <c r="Y9" s="2062"/>
    </row>
    <row r="10" spans="1:25" ht="30" customHeight="1">
      <c r="A10" s="373"/>
      <c r="B10" s="378"/>
      <c r="C10" s="2026"/>
      <c r="D10" s="2026"/>
      <c r="E10" s="2026"/>
      <c r="F10" s="2026"/>
      <c r="G10" s="2026"/>
      <c r="H10" s="2026"/>
      <c r="I10" s="2026"/>
      <c r="J10" s="2026"/>
      <c r="K10" s="2026"/>
      <c r="L10" s="2026"/>
      <c r="M10" s="2026"/>
      <c r="N10" s="2026"/>
      <c r="O10" s="2026"/>
      <c r="P10" s="2026"/>
      <c r="Q10" s="2026"/>
      <c r="R10" s="2026"/>
      <c r="S10" s="2026"/>
      <c r="T10" s="2026"/>
      <c r="U10" s="2026"/>
      <c r="V10" s="2026"/>
      <c r="W10" s="2026"/>
      <c r="X10" s="2026"/>
      <c r="Y10" s="2062"/>
    </row>
    <row r="11" spans="1:25" ht="30" customHeight="1">
      <c r="A11" s="373"/>
      <c r="B11" s="379"/>
      <c r="C11" s="2080" t="s">
        <v>627</v>
      </c>
      <c r="D11" s="2080"/>
      <c r="E11" s="2080"/>
      <c r="F11" s="2080"/>
      <c r="G11" s="379"/>
      <c r="H11" s="379" t="s">
        <v>628</v>
      </c>
      <c r="I11" s="379"/>
      <c r="J11" s="379"/>
      <c r="K11" s="379"/>
      <c r="L11" s="379"/>
      <c r="M11" s="379"/>
      <c r="N11" s="379"/>
      <c r="O11" s="379"/>
      <c r="P11" s="379"/>
      <c r="Q11" s="379"/>
      <c r="R11" s="379"/>
      <c r="S11" s="379"/>
      <c r="T11" s="379"/>
      <c r="U11" s="379"/>
      <c r="V11" s="379"/>
      <c r="W11" s="379"/>
      <c r="X11" s="379"/>
      <c r="Y11" s="380"/>
    </row>
    <row r="12" spans="1:25" ht="30" customHeight="1">
      <c r="A12" s="373"/>
      <c r="B12" s="379"/>
      <c r="C12" s="2016"/>
      <c r="D12" s="2016"/>
      <c r="E12" s="2016"/>
      <c r="F12" s="2016"/>
      <c r="G12" s="379"/>
      <c r="H12" s="379" t="s">
        <v>629</v>
      </c>
      <c r="I12" s="379"/>
      <c r="J12" s="379"/>
      <c r="K12" s="379"/>
      <c r="L12" s="379"/>
      <c r="M12" s="379"/>
      <c r="N12" s="379"/>
      <c r="O12" s="379"/>
      <c r="P12" s="379"/>
      <c r="Q12" s="379"/>
      <c r="R12" s="379"/>
      <c r="S12" s="379"/>
      <c r="T12" s="379"/>
      <c r="U12" s="379"/>
      <c r="V12" s="379"/>
      <c r="W12" s="379"/>
      <c r="X12" s="379"/>
      <c r="Y12" s="380"/>
    </row>
    <row r="13" spans="1:25" ht="30" customHeight="1">
      <c r="A13" s="373"/>
      <c r="B13" s="379"/>
      <c r="C13" s="2080" t="s">
        <v>630</v>
      </c>
      <c r="D13" s="2080"/>
      <c r="E13" s="2080"/>
      <c r="F13" s="2080"/>
      <c r="G13" s="379"/>
      <c r="H13" s="379" t="s">
        <v>631</v>
      </c>
      <c r="I13" s="379"/>
      <c r="J13" s="379"/>
      <c r="K13" s="379"/>
      <c r="L13" s="379"/>
      <c r="M13" s="379"/>
      <c r="N13" s="379"/>
      <c r="O13" s="379"/>
      <c r="P13" s="379"/>
      <c r="Q13" s="379"/>
      <c r="R13" s="379"/>
      <c r="S13" s="379"/>
      <c r="T13" s="379"/>
      <c r="U13" s="379"/>
      <c r="V13" s="379"/>
      <c r="W13" s="379"/>
      <c r="X13" s="379"/>
      <c r="Y13" s="380"/>
    </row>
    <row r="14" spans="1:25" ht="30" customHeight="1">
      <c r="A14" s="373"/>
      <c r="B14" s="377" t="s">
        <v>632</v>
      </c>
      <c r="C14" s="2026" t="s">
        <v>633</v>
      </c>
      <c r="D14" s="2026"/>
      <c r="E14" s="2026"/>
      <c r="F14" s="2026"/>
      <c r="G14" s="2026"/>
      <c r="H14" s="2026"/>
      <c r="I14" s="2026"/>
      <c r="J14" s="2026"/>
      <c r="K14" s="2026"/>
      <c r="L14" s="2026"/>
      <c r="M14" s="2026"/>
      <c r="N14" s="2026"/>
      <c r="O14" s="2026"/>
      <c r="P14" s="2026"/>
      <c r="Q14" s="2026"/>
      <c r="R14" s="2026"/>
      <c r="S14" s="2026"/>
      <c r="T14" s="2026"/>
      <c r="U14" s="2026"/>
      <c r="V14" s="2026"/>
      <c r="W14" s="2026"/>
      <c r="X14" s="2026"/>
      <c r="Y14" s="2062"/>
    </row>
    <row r="15" spans="1:25" ht="30" customHeight="1">
      <c r="A15" s="373"/>
      <c r="B15" s="378"/>
      <c r="C15" s="2026"/>
      <c r="D15" s="2026"/>
      <c r="E15" s="2026"/>
      <c r="F15" s="2026"/>
      <c r="G15" s="2026"/>
      <c r="H15" s="2026"/>
      <c r="I15" s="2026"/>
      <c r="J15" s="2026"/>
      <c r="K15" s="2026"/>
      <c r="L15" s="2026"/>
      <c r="M15" s="2026"/>
      <c r="N15" s="2026"/>
      <c r="O15" s="2026"/>
      <c r="P15" s="2026"/>
      <c r="Q15" s="2026"/>
      <c r="R15" s="2026"/>
      <c r="S15" s="2026"/>
      <c r="T15" s="2026"/>
      <c r="U15" s="2026"/>
      <c r="V15" s="2026"/>
      <c r="W15" s="2026"/>
      <c r="X15" s="2026"/>
      <c r="Y15" s="2062"/>
    </row>
    <row r="16" spans="1:25" ht="30" customHeight="1">
      <c r="A16" s="373"/>
      <c r="B16" s="379"/>
      <c r="C16" s="2061" t="s">
        <v>634</v>
      </c>
      <c r="D16" s="2061"/>
      <c r="E16" s="2061"/>
      <c r="F16" s="2061"/>
      <c r="G16" s="378"/>
      <c r="H16" s="2026" t="s">
        <v>635</v>
      </c>
      <c r="I16" s="2026"/>
      <c r="J16" s="2026"/>
      <c r="K16" s="2026"/>
      <c r="L16" s="2026"/>
      <c r="M16" s="2026"/>
      <c r="N16" s="2026"/>
      <c r="O16" s="2026"/>
      <c r="P16" s="2026"/>
      <c r="Q16" s="2026"/>
      <c r="R16" s="2026"/>
      <c r="S16" s="2026"/>
      <c r="T16" s="2026"/>
      <c r="U16" s="2026"/>
      <c r="V16" s="2026"/>
      <c r="W16" s="2026"/>
      <c r="X16" s="2026"/>
      <c r="Y16" s="2062"/>
    </row>
    <row r="17" spans="1:25" ht="30" customHeight="1">
      <c r="A17" s="373"/>
      <c r="B17" s="379"/>
      <c r="C17" s="378"/>
      <c r="D17" s="378"/>
      <c r="E17" s="378"/>
      <c r="F17" s="378"/>
      <c r="G17" s="378"/>
      <c r="H17" s="2026" t="s">
        <v>636</v>
      </c>
      <c r="I17" s="2026"/>
      <c r="J17" s="2026"/>
      <c r="K17" s="2026"/>
      <c r="L17" s="2026"/>
      <c r="M17" s="2026"/>
      <c r="N17" s="2026"/>
      <c r="O17" s="2026"/>
      <c r="P17" s="2026"/>
      <c r="Q17" s="2026"/>
      <c r="R17" s="2026"/>
      <c r="S17" s="2026"/>
      <c r="T17" s="2026"/>
      <c r="U17" s="2026"/>
      <c r="V17" s="2026"/>
      <c r="W17" s="2026"/>
      <c r="X17" s="2026"/>
      <c r="Y17" s="2062"/>
    </row>
    <row r="18" spans="1:25" ht="30" customHeight="1">
      <c r="A18" s="374"/>
      <c r="B18" s="381"/>
      <c r="C18" s="381"/>
      <c r="D18" s="382"/>
      <c r="E18" s="381"/>
      <c r="F18" s="381"/>
      <c r="G18" s="381"/>
      <c r="H18" s="381"/>
      <c r="I18" s="381"/>
      <c r="J18" s="381"/>
      <c r="K18" s="381"/>
      <c r="L18" s="381"/>
      <c r="M18" s="381"/>
      <c r="N18" s="381"/>
      <c r="O18" s="381"/>
      <c r="P18" s="381"/>
      <c r="Q18" s="381"/>
      <c r="R18" s="381"/>
      <c r="S18" s="381"/>
      <c r="T18" s="381"/>
      <c r="U18" s="381"/>
      <c r="V18" s="381"/>
      <c r="W18" s="381"/>
      <c r="X18" s="381"/>
      <c r="Y18" s="383"/>
    </row>
    <row r="19" spans="1:25" ht="13.5" customHeight="1">
      <c r="A19" s="2063" t="s">
        <v>621</v>
      </c>
      <c r="B19" s="2064"/>
      <c r="C19" s="2064"/>
      <c r="D19" s="2064"/>
      <c r="E19" s="2064"/>
      <c r="F19" s="2064"/>
      <c r="G19" s="2064"/>
      <c r="H19" s="2064"/>
      <c r="I19" s="2064"/>
      <c r="J19" s="2064"/>
      <c r="K19" s="2064"/>
      <c r="L19" s="2064"/>
      <c r="M19" s="2064"/>
      <c r="N19" s="2064"/>
      <c r="O19" s="2064"/>
      <c r="P19" s="2064"/>
      <c r="Q19" s="2064"/>
      <c r="R19" s="2064"/>
      <c r="S19" s="2064"/>
      <c r="T19" s="2064"/>
      <c r="U19" s="2064"/>
      <c r="V19" s="2064"/>
      <c r="W19" s="2064"/>
      <c r="X19" s="2064"/>
      <c r="Y19" s="2065"/>
    </row>
    <row r="20" spans="1:25">
      <c r="A20" s="2066"/>
      <c r="B20" s="2067"/>
      <c r="C20" s="2067"/>
      <c r="D20" s="2067"/>
      <c r="E20" s="2067"/>
      <c r="F20" s="2067"/>
      <c r="G20" s="2067"/>
      <c r="H20" s="2067"/>
      <c r="I20" s="2067"/>
      <c r="J20" s="2067"/>
      <c r="K20" s="2067"/>
      <c r="L20" s="2067"/>
      <c r="M20" s="2067"/>
      <c r="N20" s="2067"/>
      <c r="O20" s="2067"/>
      <c r="P20" s="2067"/>
      <c r="Q20" s="2067"/>
      <c r="R20" s="2067"/>
      <c r="S20" s="2067"/>
      <c r="T20" s="2067"/>
      <c r="U20" s="2067"/>
      <c r="V20" s="2067"/>
      <c r="W20" s="2067"/>
      <c r="X20" s="2067"/>
      <c r="Y20" s="2068"/>
    </row>
    <row r="21" spans="1:25" ht="30" customHeight="1">
      <c r="A21" s="373"/>
      <c r="B21" s="377" t="s">
        <v>625</v>
      </c>
      <c r="C21" s="2026" t="s">
        <v>637</v>
      </c>
      <c r="D21" s="2026"/>
      <c r="E21" s="2026"/>
      <c r="F21" s="2026"/>
      <c r="G21" s="2026"/>
      <c r="H21" s="2026"/>
      <c r="I21" s="2026"/>
      <c r="J21" s="2026"/>
      <c r="K21" s="2026"/>
      <c r="L21" s="2026"/>
      <c r="M21" s="2026"/>
      <c r="N21" s="2026"/>
      <c r="O21" s="2026"/>
      <c r="P21" s="2026"/>
      <c r="Q21" s="2026"/>
      <c r="R21" s="2026"/>
      <c r="S21" s="2026"/>
      <c r="T21" s="2026"/>
      <c r="U21" s="2026"/>
      <c r="V21" s="2026"/>
      <c r="W21" s="2026"/>
      <c r="X21" s="2026"/>
      <c r="Y21" s="2062"/>
    </row>
    <row r="22" spans="1:25" ht="30" customHeight="1">
      <c r="A22" s="373"/>
      <c r="B22" s="384" t="s">
        <v>625</v>
      </c>
      <c r="C22" s="2069" t="s">
        <v>638</v>
      </c>
      <c r="D22" s="2069"/>
      <c r="E22" s="2069"/>
      <c r="F22" s="2069"/>
      <c r="G22" s="2069"/>
      <c r="H22" s="2069"/>
      <c r="I22" s="2069"/>
      <c r="J22" s="2069"/>
      <c r="K22" s="2069"/>
      <c r="L22" s="2069"/>
      <c r="M22" s="2069"/>
      <c r="N22" s="2069"/>
      <c r="O22" s="2069"/>
      <c r="P22" s="2069"/>
      <c r="Q22" s="2069"/>
      <c r="R22" s="2069"/>
      <c r="S22" s="2069"/>
      <c r="T22" s="2069"/>
      <c r="U22" s="2069"/>
      <c r="V22" s="2069"/>
      <c r="W22" s="2069"/>
      <c r="X22" s="2069"/>
      <c r="Y22" s="2070"/>
    </row>
    <row r="23" spans="1:25" ht="30" customHeight="1">
      <c r="A23" s="373"/>
      <c r="B23" s="385" t="s">
        <v>639</v>
      </c>
      <c r="C23" s="2026" t="s">
        <v>640</v>
      </c>
      <c r="D23" s="2026"/>
      <c r="E23" s="2026"/>
      <c r="F23" s="2026"/>
      <c r="G23" s="2026"/>
      <c r="H23" s="2026"/>
      <c r="I23" s="2026"/>
      <c r="J23" s="2026"/>
      <c r="K23" s="2026"/>
      <c r="L23" s="2026"/>
      <c r="M23" s="2026"/>
      <c r="N23" s="2026"/>
      <c r="O23" s="2026"/>
      <c r="P23" s="2026"/>
      <c r="Q23" s="2026"/>
      <c r="R23" s="2026"/>
      <c r="S23" s="2026"/>
      <c r="T23" s="2026"/>
      <c r="U23" s="2026"/>
      <c r="V23" s="2026"/>
      <c r="W23" s="2026"/>
      <c r="X23" s="2026"/>
      <c r="Y23" s="2062"/>
    </row>
    <row r="24" spans="1:25" ht="30" customHeight="1">
      <c r="A24" s="373"/>
      <c r="B24" s="386"/>
      <c r="C24" s="2044"/>
      <c r="D24" s="2044"/>
      <c r="E24" s="2044"/>
      <c r="F24" s="2044"/>
      <c r="G24" s="2044"/>
      <c r="H24" s="2044"/>
      <c r="I24" s="2044"/>
      <c r="J24" s="2044"/>
      <c r="K24" s="2044"/>
      <c r="L24" s="2044"/>
      <c r="M24" s="2044"/>
      <c r="N24" s="2044"/>
      <c r="O24" s="2044"/>
      <c r="P24" s="2044"/>
      <c r="Q24" s="2044"/>
      <c r="R24" s="2044"/>
      <c r="S24" s="2044"/>
      <c r="T24" s="2044"/>
      <c r="U24" s="2044"/>
      <c r="V24" s="2044"/>
      <c r="W24" s="2044"/>
      <c r="X24" s="2044"/>
      <c r="Y24" s="2056"/>
    </row>
    <row r="25" spans="1:25" ht="30" customHeight="1">
      <c r="A25" s="373"/>
      <c r="B25" s="386"/>
      <c r="C25" s="2044"/>
      <c r="D25" s="2044"/>
      <c r="E25" s="2044"/>
      <c r="F25" s="2044"/>
      <c r="G25" s="2044"/>
      <c r="H25" s="2044"/>
      <c r="I25" s="2044"/>
      <c r="J25" s="2044"/>
      <c r="K25" s="2044"/>
      <c r="L25" s="2044"/>
      <c r="M25" s="2044"/>
      <c r="N25" s="2044"/>
      <c r="O25" s="2044"/>
      <c r="P25" s="2044"/>
      <c r="Q25" s="2044"/>
      <c r="R25" s="2044"/>
      <c r="S25" s="2044"/>
      <c r="T25" s="2044"/>
      <c r="U25" s="2044"/>
      <c r="V25" s="2044"/>
      <c r="W25" s="2044"/>
      <c r="X25" s="2044"/>
      <c r="Y25" s="2056"/>
    </row>
    <row r="26" spans="1:25" ht="30" customHeight="1">
      <c r="A26" s="373"/>
      <c r="B26" s="386"/>
      <c r="C26" s="2071"/>
      <c r="D26" s="2071"/>
      <c r="E26" s="2071"/>
      <c r="F26" s="2071"/>
      <c r="G26" s="2071"/>
      <c r="H26" s="2071"/>
      <c r="I26" s="2071"/>
      <c r="J26" s="2071"/>
      <c r="K26" s="2071"/>
      <c r="L26" s="2071"/>
      <c r="M26" s="2071"/>
      <c r="N26" s="2071"/>
      <c r="O26" s="2071"/>
      <c r="P26" s="2071"/>
      <c r="Q26" s="2071"/>
      <c r="R26" s="2071"/>
      <c r="S26" s="2071"/>
      <c r="T26" s="2071"/>
      <c r="U26" s="2071"/>
      <c r="V26" s="2071"/>
      <c r="W26" s="2071"/>
      <c r="X26" s="2071"/>
      <c r="Y26" s="2072"/>
    </row>
    <row r="27" spans="1:25" ht="30" customHeight="1">
      <c r="A27" s="2063" t="s">
        <v>622</v>
      </c>
      <c r="B27" s="2064"/>
      <c r="C27" s="2064"/>
      <c r="D27" s="2064"/>
      <c r="E27" s="2064"/>
      <c r="F27" s="2064"/>
      <c r="G27" s="2064"/>
      <c r="H27" s="2064"/>
      <c r="I27" s="2064"/>
      <c r="J27" s="2064"/>
      <c r="K27" s="2064"/>
      <c r="L27" s="2064"/>
      <c r="M27" s="2064"/>
      <c r="N27" s="2064"/>
      <c r="O27" s="2064"/>
      <c r="P27" s="2064"/>
      <c r="Q27" s="2064"/>
      <c r="R27" s="2064"/>
      <c r="S27" s="2064"/>
      <c r="T27" s="2064"/>
      <c r="U27" s="2064"/>
      <c r="V27" s="2064"/>
      <c r="W27" s="2064"/>
      <c r="X27" s="2064"/>
      <c r="Y27" s="2065"/>
    </row>
    <row r="28" spans="1:25" ht="30" customHeight="1">
      <c r="A28" s="375"/>
      <c r="B28" s="385" t="s">
        <v>641</v>
      </c>
      <c r="C28" s="2059" t="s">
        <v>642</v>
      </c>
      <c r="D28" s="2059"/>
      <c r="E28" s="2059"/>
      <c r="F28" s="2059"/>
      <c r="G28" s="2059"/>
      <c r="H28" s="2059"/>
      <c r="I28" s="2059"/>
      <c r="J28" s="2059"/>
      <c r="K28" s="2059"/>
      <c r="L28" s="2059"/>
      <c r="M28" s="2059"/>
      <c r="N28" s="2059"/>
      <c r="O28" s="2059"/>
      <c r="P28" s="2059"/>
      <c r="Q28" s="2059"/>
      <c r="R28" s="2059"/>
      <c r="S28" s="2059"/>
      <c r="T28" s="2059"/>
      <c r="U28" s="2059"/>
      <c r="V28" s="2059"/>
      <c r="W28" s="2059"/>
      <c r="X28" s="2059"/>
      <c r="Y28" s="2060"/>
    </row>
    <row r="29" spans="1:25" ht="30" customHeight="1">
      <c r="A29" s="373"/>
      <c r="B29" s="386"/>
      <c r="C29" s="2044"/>
      <c r="D29" s="2044"/>
      <c r="E29" s="2044"/>
      <c r="F29" s="2044"/>
      <c r="G29" s="2044"/>
      <c r="H29" s="2044"/>
      <c r="I29" s="2044"/>
      <c r="J29" s="2044"/>
      <c r="K29" s="2044"/>
      <c r="L29" s="2044"/>
      <c r="M29" s="2044"/>
      <c r="N29" s="2044"/>
      <c r="O29" s="2044"/>
      <c r="P29" s="2044"/>
      <c r="Q29" s="2044"/>
      <c r="R29" s="2044"/>
      <c r="S29" s="2044"/>
      <c r="T29" s="2044"/>
      <c r="U29" s="2044"/>
      <c r="V29" s="2044"/>
      <c r="W29" s="2044"/>
      <c r="X29" s="2044"/>
      <c r="Y29" s="2056"/>
    </row>
    <row r="30" spans="1:25" ht="30" customHeight="1" thickBot="1">
      <c r="A30" s="376"/>
      <c r="B30" s="387"/>
      <c r="C30" s="2057"/>
      <c r="D30" s="2057"/>
      <c r="E30" s="2057"/>
      <c r="F30" s="2057"/>
      <c r="G30" s="2057"/>
      <c r="H30" s="2057"/>
      <c r="I30" s="2057"/>
      <c r="J30" s="2057"/>
      <c r="K30" s="2057"/>
      <c r="L30" s="2057"/>
      <c r="M30" s="2057"/>
      <c r="N30" s="2057"/>
      <c r="O30" s="2057"/>
      <c r="P30" s="2057"/>
      <c r="Q30" s="2057"/>
      <c r="R30" s="2057"/>
      <c r="S30" s="2057"/>
      <c r="T30" s="2057"/>
      <c r="U30" s="2057"/>
      <c r="V30" s="2057"/>
      <c r="W30" s="2057"/>
      <c r="X30" s="2057"/>
      <c r="Y30" s="2058"/>
    </row>
    <row r="31" spans="1:25" ht="30.75" customHeight="1">
      <c r="A31" s="1811" t="s">
        <v>623</v>
      </c>
      <c r="B31" s="1721"/>
      <c r="C31" s="1721"/>
      <c r="D31" s="1721"/>
      <c r="E31" s="1721"/>
      <c r="F31" s="1721"/>
      <c r="G31" s="1721"/>
      <c r="H31" s="1721"/>
      <c r="I31" s="1721"/>
      <c r="J31" s="1721"/>
      <c r="K31" s="1721"/>
      <c r="L31" s="1721"/>
      <c r="M31" s="1721"/>
      <c r="N31" s="1721"/>
      <c r="O31" s="1721"/>
      <c r="P31" s="1721"/>
      <c r="Q31" s="1721"/>
      <c r="R31" s="1721"/>
      <c r="S31" s="1721"/>
      <c r="T31" s="1721"/>
      <c r="U31" s="1721"/>
      <c r="V31" s="1721"/>
      <c r="W31" s="1721"/>
      <c r="X31" s="1721"/>
      <c r="Y31" s="1721"/>
    </row>
    <row r="32" spans="1:25" ht="15.95" customHeight="1">
      <c r="A32" s="1853"/>
      <c r="B32" s="1853"/>
      <c r="C32" s="1853"/>
      <c r="D32" s="1853"/>
      <c r="E32" s="1853"/>
      <c r="F32" s="1853"/>
      <c r="G32" s="1853"/>
      <c r="H32" s="1853"/>
      <c r="I32" s="1853"/>
      <c r="J32" s="1853"/>
      <c r="K32" s="1853"/>
      <c r="L32" s="1853"/>
      <c r="M32" s="1853"/>
      <c r="N32" s="1853"/>
      <c r="O32" s="1853"/>
      <c r="P32" s="1853"/>
      <c r="Q32" s="1853"/>
      <c r="R32" s="1853"/>
      <c r="S32" s="1853"/>
      <c r="T32" s="1853"/>
      <c r="U32" s="1853"/>
      <c r="V32" s="1853"/>
      <c r="W32" s="1853"/>
      <c r="X32" s="1853"/>
      <c r="Y32" s="1853"/>
    </row>
    <row r="33" spans="1:25" ht="15.95" customHeight="1">
      <c r="A33" s="1853"/>
      <c r="B33" s="1853"/>
      <c r="C33" s="1853"/>
      <c r="D33" s="1853"/>
      <c r="E33" s="1853"/>
      <c r="F33" s="1853"/>
      <c r="G33" s="1853"/>
      <c r="H33" s="1853"/>
      <c r="I33" s="1853"/>
      <c r="J33" s="1853"/>
      <c r="K33" s="1853"/>
      <c r="L33" s="1853"/>
      <c r="M33" s="1853"/>
      <c r="N33" s="1853"/>
      <c r="O33" s="1853"/>
      <c r="P33" s="1853"/>
      <c r="Q33" s="1853"/>
      <c r="R33" s="1853"/>
      <c r="S33" s="1853"/>
      <c r="T33" s="1853"/>
      <c r="U33" s="1853"/>
      <c r="V33" s="1853"/>
      <c r="W33" s="1853"/>
      <c r="X33" s="1853"/>
      <c r="Y33" s="1853"/>
    </row>
  </sheetData>
  <mergeCells count="29">
    <mergeCell ref="C14:Y15"/>
    <mergeCell ref="A2:Y2"/>
    <mergeCell ref="G3:L3"/>
    <mergeCell ref="M3:X3"/>
    <mergeCell ref="G4:L4"/>
    <mergeCell ref="M4:X4"/>
    <mergeCell ref="A5:Y6"/>
    <mergeCell ref="A7:Y8"/>
    <mergeCell ref="C9:Y10"/>
    <mergeCell ref="C11:F11"/>
    <mergeCell ref="C12:F12"/>
    <mergeCell ref="C13:F13"/>
    <mergeCell ref="C28:Y28"/>
    <mergeCell ref="C16:F16"/>
    <mergeCell ref="H16:Y16"/>
    <mergeCell ref="H17:Y17"/>
    <mergeCell ref="A19:Y20"/>
    <mergeCell ref="C21:Y21"/>
    <mergeCell ref="C22:Y22"/>
    <mergeCell ref="C23:Y23"/>
    <mergeCell ref="C24:Y24"/>
    <mergeCell ref="C25:Y25"/>
    <mergeCell ref="C26:Y26"/>
    <mergeCell ref="A27:Y27"/>
    <mergeCell ref="C29:Y29"/>
    <mergeCell ref="C30:Y30"/>
    <mergeCell ref="A31:Y31"/>
    <mergeCell ref="A32:Y32"/>
    <mergeCell ref="A33:Y33"/>
  </mergeCells>
  <phoneticPr fontId="1"/>
  <pageMargins left="0.59055118110236227" right="0.59055118110236227" top="0.39370078740157483" bottom="0.39370078740157483" header="0.51181102362204722" footer="0.51181102362204722"/>
  <pageSetup paperSize="9" scale="75" orientation="portrait" cellComments="asDisplayed"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2"/>
  <sheetViews>
    <sheetView showGridLines="0" view="pageBreakPreview" topLeftCell="A28" zoomScaleNormal="100" zoomScaleSheetLayoutView="100" workbookViewId="0">
      <selection activeCell="AF31" sqref="AF31"/>
    </sheetView>
  </sheetViews>
  <sheetFormatPr defaultRowHeight="13.5"/>
  <cols>
    <col min="1" max="34" width="2.625" style="160" customWidth="1"/>
    <col min="35" max="256" width="9" style="160"/>
    <col min="257" max="290" width="2.625" style="160" customWidth="1"/>
    <col min="291" max="512" width="9" style="160"/>
    <col min="513" max="546" width="2.625" style="160" customWidth="1"/>
    <col min="547" max="768" width="9" style="160"/>
    <col min="769" max="802" width="2.625" style="160" customWidth="1"/>
    <col min="803" max="1024" width="9" style="160"/>
    <col min="1025" max="1058" width="2.625" style="160" customWidth="1"/>
    <col min="1059" max="1280" width="9" style="160"/>
    <col min="1281" max="1314" width="2.625" style="160" customWidth="1"/>
    <col min="1315" max="1536" width="9" style="160"/>
    <col min="1537" max="1570" width="2.625" style="160" customWidth="1"/>
    <col min="1571" max="1792" width="9" style="160"/>
    <col min="1793" max="1826" width="2.625" style="160" customWidth="1"/>
    <col min="1827" max="2048" width="9" style="160"/>
    <col min="2049" max="2082" width="2.625" style="160" customWidth="1"/>
    <col min="2083" max="2304" width="9" style="160"/>
    <col min="2305" max="2338" width="2.625" style="160" customWidth="1"/>
    <col min="2339" max="2560" width="9" style="160"/>
    <col min="2561" max="2594" width="2.625" style="160" customWidth="1"/>
    <col min="2595" max="2816" width="9" style="160"/>
    <col min="2817" max="2850" width="2.625" style="160" customWidth="1"/>
    <col min="2851" max="3072" width="9" style="160"/>
    <col min="3073" max="3106" width="2.625" style="160" customWidth="1"/>
    <col min="3107" max="3328" width="9" style="160"/>
    <col min="3329" max="3362" width="2.625" style="160" customWidth="1"/>
    <col min="3363" max="3584" width="9" style="160"/>
    <col min="3585" max="3618" width="2.625" style="160" customWidth="1"/>
    <col min="3619" max="3840" width="9" style="160"/>
    <col min="3841" max="3874" width="2.625" style="160" customWidth="1"/>
    <col min="3875" max="4096" width="9" style="160"/>
    <col min="4097" max="4130" width="2.625" style="160" customWidth="1"/>
    <col min="4131" max="4352" width="9" style="160"/>
    <col min="4353" max="4386" width="2.625" style="160" customWidth="1"/>
    <col min="4387" max="4608" width="9" style="160"/>
    <col min="4609" max="4642" width="2.625" style="160" customWidth="1"/>
    <col min="4643" max="4864" width="9" style="160"/>
    <col min="4865" max="4898" width="2.625" style="160" customWidth="1"/>
    <col min="4899" max="5120" width="9" style="160"/>
    <col min="5121" max="5154" width="2.625" style="160" customWidth="1"/>
    <col min="5155" max="5376" width="9" style="160"/>
    <col min="5377" max="5410" width="2.625" style="160" customWidth="1"/>
    <col min="5411" max="5632" width="9" style="160"/>
    <col min="5633" max="5666" width="2.625" style="160" customWidth="1"/>
    <col min="5667" max="5888" width="9" style="160"/>
    <col min="5889" max="5922" width="2.625" style="160" customWidth="1"/>
    <col min="5923" max="6144" width="9" style="160"/>
    <col min="6145" max="6178" width="2.625" style="160" customWidth="1"/>
    <col min="6179" max="6400" width="9" style="160"/>
    <col min="6401" max="6434" width="2.625" style="160" customWidth="1"/>
    <col min="6435" max="6656" width="9" style="160"/>
    <col min="6657" max="6690" width="2.625" style="160" customWidth="1"/>
    <col min="6691" max="6912" width="9" style="160"/>
    <col min="6913" max="6946" width="2.625" style="160" customWidth="1"/>
    <col min="6947" max="7168" width="9" style="160"/>
    <col min="7169" max="7202" width="2.625" style="160" customWidth="1"/>
    <col min="7203" max="7424" width="9" style="160"/>
    <col min="7425" max="7458" width="2.625" style="160" customWidth="1"/>
    <col min="7459" max="7680" width="9" style="160"/>
    <col min="7681" max="7714" width="2.625" style="160" customWidth="1"/>
    <col min="7715" max="7936" width="9" style="160"/>
    <col min="7937" max="7970" width="2.625" style="160" customWidth="1"/>
    <col min="7971" max="8192" width="9" style="160"/>
    <col min="8193" max="8226" width="2.625" style="160" customWidth="1"/>
    <col min="8227" max="8448" width="9" style="160"/>
    <col min="8449" max="8482" width="2.625" style="160" customWidth="1"/>
    <col min="8483" max="8704" width="9" style="160"/>
    <col min="8705" max="8738" width="2.625" style="160" customWidth="1"/>
    <col min="8739" max="8960" width="9" style="160"/>
    <col min="8961" max="8994" width="2.625" style="160" customWidth="1"/>
    <col min="8995" max="9216" width="9" style="160"/>
    <col min="9217" max="9250" width="2.625" style="160" customWidth="1"/>
    <col min="9251" max="9472" width="9" style="160"/>
    <col min="9473" max="9506" width="2.625" style="160" customWidth="1"/>
    <col min="9507" max="9728" width="9" style="160"/>
    <col min="9729" max="9762" width="2.625" style="160" customWidth="1"/>
    <col min="9763" max="9984" width="9" style="160"/>
    <col min="9985" max="10018" width="2.625" style="160" customWidth="1"/>
    <col min="10019" max="10240" width="9" style="160"/>
    <col min="10241" max="10274" width="2.625" style="160" customWidth="1"/>
    <col min="10275" max="10496" width="9" style="160"/>
    <col min="10497" max="10530" width="2.625" style="160" customWidth="1"/>
    <col min="10531" max="10752" width="9" style="160"/>
    <col min="10753" max="10786" width="2.625" style="160" customWidth="1"/>
    <col min="10787" max="11008" width="9" style="160"/>
    <col min="11009" max="11042" width="2.625" style="160" customWidth="1"/>
    <col min="11043" max="11264" width="9" style="160"/>
    <col min="11265" max="11298" width="2.625" style="160" customWidth="1"/>
    <col min="11299" max="11520" width="9" style="160"/>
    <col min="11521" max="11554" width="2.625" style="160" customWidth="1"/>
    <col min="11555" max="11776" width="9" style="160"/>
    <col min="11777" max="11810" width="2.625" style="160" customWidth="1"/>
    <col min="11811" max="12032" width="9" style="160"/>
    <col min="12033" max="12066" width="2.625" style="160" customWidth="1"/>
    <col min="12067" max="12288" width="9" style="160"/>
    <col min="12289" max="12322" width="2.625" style="160" customWidth="1"/>
    <col min="12323" max="12544" width="9" style="160"/>
    <col min="12545" max="12578" width="2.625" style="160" customWidth="1"/>
    <col min="12579" max="12800" width="9" style="160"/>
    <col min="12801" max="12834" width="2.625" style="160" customWidth="1"/>
    <col min="12835" max="13056" width="9" style="160"/>
    <col min="13057" max="13090" width="2.625" style="160" customWidth="1"/>
    <col min="13091" max="13312" width="9" style="160"/>
    <col min="13313" max="13346" width="2.625" style="160" customWidth="1"/>
    <col min="13347" max="13568" width="9" style="160"/>
    <col min="13569" max="13602" width="2.625" style="160" customWidth="1"/>
    <col min="13603" max="13824" width="9" style="160"/>
    <col min="13825" max="13858" width="2.625" style="160" customWidth="1"/>
    <col min="13859" max="14080" width="9" style="160"/>
    <col min="14081" max="14114" width="2.625" style="160" customWidth="1"/>
    <col min="14115" max="14336" width="9" style="160"/>
    <col min="14337" max="14370" width="2.625" style="160" customWidth="1"/>
    <col min="14371" max="14592" width="9" style="160"/>
    <col min="14593" max="14626" width="2.625" style="160" customWidth="1"/>
    <col min="14627" max="14848" width="9" style="160"/>
    <col min="14849" max="14882" width="2.625" style="160" customWidth="1"/>
    <col min="14883" max="15104" width="9" style="160"/>
    <col min="15105" max="15138" width="2.625" style="160" customWidth="1"/>
    <col min="15139" max="15360" width="9" style="160"/>
    <col min="15361" max="15394" width="2.625" style="160" customWidth="1"/>
    <col min="15395" max="15616" width="9" style="160"/>
    <col min="15617" max="15650" width="2.625" style="160" customWidth="1"/>
    <col min="15651" max="15872" width="9" style="160"/>
    <col min="15873" max="15906" width="2.625" style="160" customWidth="1"/>
    <col min="15907" max="16128" width="9" style="160"/>
    <col min="16129" max="16162" width="2.625" style="160" customWidth="1"/>
    <col min="16163" max="16384" width="9" style="160"/>
  </cols>
  <sheetData>
    <row r="1" spans="1:34">
      <c r="A1" s="233" t="s">
        <v>643</v>
      </c>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row>
    <row r="2" spans="1:34">
      <c r="A2" s="233"/>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row>
    <row r="3" spans="1:34" ht="33.950000000000003" customHeight="1">
      <c r="B3" s="388"/>
      <c r="C3" s="388"/>
      <c r="D3" s="388"/>
      <c r="E3" s="388"/>
      <c r="F3" s="388"/>
      <c r="G3" s="388"/>
      <c r="H3" s="1905" t="s">
        <v>644</v>
      </c>
      <c r="I3" s="1906"/>
      <c r="J3" s="1906"/>
      <c r="K3" s="1906"/>
      <c r="L3" s="1906"/>
      <c r="M3" s="1906"/>
      <c r="N3" s="1906"/>
      <c r="O3" s="1906"/>
      <c r="P3" s="1906"/>
      <c r="Q3" s="1906"/>
      <c r="R3" s="1907"/>
      <c r="S3" s="388"/>
      <c r="T3" s="2111" t="s">
        <v>645</v>
      </c>
      <c r="U3" s="2111"/>
      <c r="V3" s="2111"/>
      <c r="W3" s="2111"/>
      <c r="X3" s="2111"/>
      <c r="Y3" s="2111"/>
      <c r="Z3" s="2111"/>
      <c r="AA3" s="2111"/>
      <c r="AB3" s="2111"/>
      <c r="AC3" s="2111"/>
      <c r="AD3" s="388"/>
      <c r="AE3" s="388"/>
      <c r="AF3" s="388"/>
      <c r="AG3" s="388"/>
      <c r="AH3" s="388"/>
    </row>
    <row r="4" spans="1:34" ht="33.950000000000003" customHeight="1">
      <c r="B4" s="388"/>
      <c r="C4" s="388"/>
      <c r="D4" s="388"/>
      <c r="E4" s="388"/>
      <c r="F4" s="388"/>
      <c r="G4" s="388"/>
      <c r="H4" s="1908" t="s">
        <v>646</v>
      </c>
      <c r="I4" s="1908"/>
      <c r="J4" s="1908"/>
      <c r="K4" s="1908"/>
      <c r="L4" s="1908"/>
      <c r="M4" s="1908"/>
      <c r="N4" s="1908"/>
      <c r="O4" s="1908"/>
      <c r="P4" s="1908"/>
      <c r="Q4" s="1908"/>
      <c r="R4" s="1908"/>
      <c r="S4" s="388"/>
      <c r="T4" s="2111"/>
      <c r="U4" s="2111"/>
      <c r="V4" s="2111"/>
      <c r="W4" s="2111"/>
      <c r="X4" s="2111"/>
      <c r="Y4" s="2111"/>
      <c r="Z4" s="2111"/>
      <c r="AA4" s="2111"/>
      <c r="AB4" s="2111"/>
      <c r="AC4" s="2111"/>
      <c r="AD4" s="388"/>
      <c r="AE4" s="388"/>
      <c r="AF4" s="388"/>
      <c r="AG4" s="388"/>
      <c r="AH4" s="388"/>
    </row>
    <row r="5" spans="1:34" ht="21.75" thickBot="1">
      <c r="A5" s="268"/>
      <c r="B5" s="268"/>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s="268"/>
      <c r="AG5" s="268"/>
      <c r="AH5" s="268"/>
    </row>
    <row r="6" spans="1:34" ht="50.1" customHeight="1">
      <c r="A6" s="2112" t="s">
        <v>647</v>
      </c>
      <c r="B6" s="2113"/>
      <c r="C6" s="2113"/>
      <c r="D6" s="2113"/>
      <c r="E6" s="2113"/>
      <c r="F6" s="2113"/>
      <c r="G6" s="2113"/>
      <c r="H6" s="2113"/>
      <c r="I6" s="2113"/>
      <c r="J6" s="2114"/>
      <c r="K6" s="2115" t="s">
        <v>664</v>
      </c>
      <c r="L6" s="2116"/>
      <c r="M6" s="2116"/>
      <c r="N6" s="2116"/>
      <c r="O6" s="2116"/>
      <c r="P6" s="2116"/>
      <c r="Q6" s="2116"/>
      <c r="R6" s="2116"/>
      <c r="S6" s="2116"/>
      <c r="T6" s="2116"/>
      <c r="U6" s="2116"/>
      <c r="V6" s="2116"/>
      <c r="W6" s="2116"/>
      <c r="X6" s="2116"/>
      <c r="Y6" s="2116"/>
      <c r="Z6" s="2116"/>
      <c r="AA6" s="2116"/>
      <c r="AB6" s="2116"/>
      <c r="AC6" s="2116"/>
      <c r="AD6" s="2116"/>
      <c r="AE6" s="2116"/>
      <c r="AF6" s="2116"/>
      <c r="AG6" s="2116"/>
      <c r="AH6" s="2117"/>
    </row>
    <row r="7" spans="1:34" ht="50.1" customHeight="1">
      <c r="A7" s="1896" t="s">
        <v>648</v>
      </c>
      <c r="B7" s="1888"/>
      <c r="C7" s="1888"/>
      <c r="D7" s="1888"/>
      <c r="E7" s="1888"/>
      <c r="F7" s="1888"/>
      <c r="G7" s="1888"/>
      <c r="H7" s="1888"/>
      <c r="I7" s="1888"/>
      <c r="J7" s="1889"/>
      <c r="K7" s="2118" t="s">
        <v>665</v>
      </c>
      <c r="L7" s="2119"/>
      <c r="M7" s="2119"/>
      <c r="N7" s="2119"/>
      <c r="O7" s="2119"/>
      <c r="P7" s="2119"/>
      <c r="Q7" s="2119"/>
      <c r="R7" s="2119"/>
      <c r="S7" s="2119"/>
      <c r="T7" s="2119"/>
      <c r="U7" s="2119"/>
      <c r="V7" s="2119"/>
      <c r="W7" s="2119"/>
      <c r="X7" s="2119"/>
      <c r="Y7" s="2119"/>
      <c r="Z7" s="2119"/>
      <c r="AA7" s="2119"/>
      <c r="AB7" s="2119"/>
      <c r="AC7" s="2119"/>
      <c r="AD7" s="2119"/>
      <c r="AE7" s="2119"/>
      <c r="AF7" s="2119"/>
      <c r="AG7" s="2119"/>
      <c r="AH7" s="2120"/>
    </row>
    <row r="8" spans="1:34" ht="24" customHeight="1">
      <c r="A8" s="1884" t="s">
        <v>649</v>
      </c>
      <c r="B8" s="1885"/>
      <c r="C8" s="1885"/>
      <c r="D8" s="1885"/>
      <c r="E8" s="1885"/>
      <c r="F8" s="1885"/>
      <c r="G8" s="1885"/>
      <c r="H8" s="1885"/>
      <c r="I8" s="1885"/>
      <c r="J8" s="1886"/>
      <c r="K8" s="2101" t="s">
        <v>409</v>
      </c>
      <c r="L8" s="2102"/>
      <c r="M8" s="2103" t="s">
        <v>666</v>
      </c>
      <c r="N8" s="2103"/>
      <c r="O8" s="2103"/>
      <c r="P8" s="2103"/>
      <c r="Q8" s="2103"/>
      <c r="R8" s="2103"/>
      <c r="S8" s="2103"/>
      <c r="T8" s="2103"/>
      <c r="U8" s="2103"/>
      <c r="V8" s="2103"/>
      <c r="W8" s="2102" t="s">
        <v>411</v>
      </c>
      <c r="X8" s="2102"/>
      <c r="Y8" s="2103" t="s">
        <v>667</v>
      </c>
      <c r="Z8" s="2103"/>
      <c r="AA8" s="2103"/>
      <c r="AB8" s="2103"/>
      <c r="AC8" s="2103"/>
      <c r="AD8" s="2103"/>
      <c r="AE8" s="2103"/>
      <c r="AF8" s="2103"/>
      <c r="AG8" s="2103"/>
      <c r="AH8" s="2104"/>
    </row>
    <row r="9" spans="1:34" ht="24" customHeight="1">
      <c r="A9" s="2095"/>
      <c r="B9" s="2096"/>
      <c r="C9" s="2096"/>
      <c r="D9" s="2096"/>
      <c r="E9" s="2096"/>
      <c r="F9" s="2096"/>
      <c r="G9" s="2096"/>
      <c r="H9" s="2096"/>
      <c r="I9" s="2096"/>
      <c r="J9" s="2097"/>
      <c r="K9" s="2101" t="s">
        <v>412</v>
      </c>
      <c r="L9" s="2102"/>
      <c r="M9" s="2103" t="s">
        <v>668</v>
      </c>
      <c r="N9" s="2103"/>
      <c r="O9" s="2103"/>
      <c r="P9" s="2103"/>
      <c r="Q9" s="2103"/>
      <c r="R9" s="2103"/>
      <c r="S9" s="2103"/>
      <c r="T9" s="2103"/>
      <c r="U9" s="2103"/>
      <c r="V9" s="2103"/>
      <c r="W9" s="2102" t="s">
        <v>414</v>
      </c>
      <c r="X9" s="2102"/>
      <c r="Y9" s="2103" t="s">
        <v>669</v>
      </c>
      <c r="Z9" s="2103"/>
      <c r="AA9" s="2103"/>
      <c r="AB9" s="2103"/>
      <c r="AC9" s="2103"/>
      <c r="AD9" s="2103"/>
      <c r="AE9" s="2103"/>
      <c r="AF9" s="2103"/>
      <c r="AG9" s="2103"/>
      <c r="AH9" s="2104"/>
    </row>
    <row r="10" spans="1:34" ht="24" customHeight="1">
      <c r="A10" s="2095"/>
      <c r="B10" s="2096"/>
      <c r="C10" s="2096"/>
      <c r="D10" s="2096"/>
      <c r="E10" s="2096"/>
      <c r="F10" s="2096"/>
      <c r="G10" s="2096"/>
      <c r="H10" s="2096"/>
      <c r="I10" s="2096"/>
      <c r="J10" s="2097"/>
      <c r="K10" s="2101" t="s">
        <v>670</v>
      </c>
      <c r="L10" s="2102"/>
      <c r="M10" s="2103" t="s">
        <v>671</v>
      </c>
      <c r="N10" s="2103"/>
      <c r="O10" s="2103"/>
      <c r="P10" s="2103"/>
      <c r="Q10" s="2103"/>
      <c r="R10" s="2103"/>
      <c r="S10" s="2103"/>
      <c r="T10" s="2103"/>
      <c r="U10" s="2103"/>
      <c r="V10" s="2103"/>
      <c r="W10" s="2102" t="s">
        <v>650</v>
      </c>
      <c r="X10" s="2102"/>
      <c r="Y10" s="2103" t="s">
        <v>672</v>
      </c>
      <c r="Z10" s="2103"/>
      <c r="AA10" s="2103"/>
      <c r="AB10" s="2103"/>
      <c r="AC10" s="2103"/>
      <c r="AD10" s="2103"/>
      <c r="AE10" s="2103"/>
      <c r="AF10" s="2103"/>
      <c r="AG10" s="2103"/>
      <c r="AH10" s="2104"/>
    </row>
    <row r="11" spans="1:34" ht="24" customHeight="1">
      <c r="A11" s="2095"/>
      <c r="B11" s="2096"/>
      <c r="C11" s="2096"/>
      <c r="D11" s="2096"/>
      <c r="E11" s="2096"/>
      <c r="F11" s="2096"/>
      <c r="G11" s="2096"/>
      <c r="H11" s="2096"/>
      <c r="I11" s="2096"/>
      <c r="J11" s="2097"/>
      <c r="K11" s="2101" t="s">
        <v>673</v>
      </c>
      <c r="L11" s="2102"/>
      <c r="M11" s="2103" t="s">
        <v>674</v>
      </c>
      <c r="N11" s="2103"/>
      <c r="O11" s="2103"/>
      <c r="P11" s="2103"/>
      <c r="Q11" s="2103"/>
      <c r="R11" s="2103"/>
      <c r="S11" s="2103"/>
      <c r="T11" s="2103"/>
      <c r="U11" s="2103"/>
      <c r="V11" s="2103"/>
      <c r="W11" s="2102" t="s">
        <v>651</v>
      </c>
      <c r="X11" s="2102"/>
      <c r="Y11" s="2103" t="s">
        <v>675</v>
      </c>
      <c r="Z11" s="2103"/>
      <c r="AA11" s="2103"/>
      <c r="AB11" s="2103"/>
      <c r="AC11" s="2103"/>
      <c r="AD11" s="2103"/>
      <c r="AE11" s="2103"/>
      <c r="AF11" s="2103"/>
      <c r="AG11" s="2103"/>
      <c r="AH11" s="2104"/>
    </row>
    <row r="12" spans="1:34" ht="24" customHeight="1">
      <c r="A12" s="2098"/>
      <c r="B12" s="2099"/>
      <c r="C12" s="2099"/>
      <c r="D12" s="2099"/>
      <c r="E12" s="2099"/>
      <c r="F12" s="2099"/>
      <c r="G12" s="2099"/>
      <c r="H12" s="2099"/>
      <c r="I12" s="2099"/>
      <c r="J12" s="2100"/>
      <c r="K12" s="2101" t="s">
        <v>676</v>
      </c>
      <c r="L12" s="2102"/>
      <c r="M12" s="2103" t="s">
        <v>677</v>
      </c>
      <c r="N12" s="2103"/>
      <c r="O12" s="2103"/>
      <c r="P12" s="2103"/>
      <c r="Q12" s="2103"/>
      <c r="R12" s="2103"/>
      <c r="S12" s="2103"/>
      <c r="T12" s="2103"/>
      <c r="U12" s="2103"/>
      <c r="V12" s="2103"/>
      <c r="W12" s="2110" t="s">
        <v>678</v>
      </c>
      <c r="X12" s="2110"/>
      <c r="Y12" s="2103" t="s">
        <v>679</v>
      </c>
      <c r="Z12" s="2103"/>
      <c r="AA12" s="2103"/>
      <c r="AB12" s="2103"/>
      <c r="AC12" s="2103"/>
      <c r="AD12" s="2103"/>
      <c r="AE12" s="2103"/>
      <c r="AF12" s="2103"/>
      <c r="AG12" s="2103"/>
      <c r="AH12" s="2104"/>
    </row>
    <row r="13" spans="1:34" ht="50.1" customHeight="1">
      <c r="A13" s="1896" t="s">
        <v>652</v>
      </c>
      <c r="B13" s="1888"/>
      <c r="C13" s="1888"/>
      <c r="D13" s="1888"/>
      <c r="E13" s="1888"/>
      <c r="F13" s="1888"/>
      <c r="G13" s="1888"/>
      <c r="H13" s="1888"/>
      <c r="I13" s="1888"/>
      <c r="J13" s="1889"/>
      <c r="K13" s="2108" t="s">
        <v>680</v>
      </c>
      <c r="L13" s="2109"/>
      <c r="M13" s="2109"/>
      <c r="N13" s="2109"/>
      <c r="O13" s="2109"/>
      <c r="P13" s="2109"/>
      <c r="Q13" s="2109"/>
      <c r="R13" s="1916" t="s">
        <v>653</v>
      </c>
      <c r="S13" s="1916"/>
      <c r="T13" s="1916"/>
      <c r="U13" s="2106" t="s">
        <v>654</v>
      </c>
      <c r="V13" s="2106"/>
      <c r="W13" s="2105" t="s">
        <v>681</v>
      </c>
      <c r="X13" s="2105"/>
      <c r="Y13" s="1916" t="s">
        <v>655</v>
      </c>
      <c r="Z13" s="1916"/>
      <c r="AA13" s="1916"/>
      <c r="AB13" s="2105" t="s">
        <v>490</v>
      </c>
      <c r="AC13" s="2105"/>
      <c r="AD13" s="2106" t="s">
        <v>656</v>
      </c>
      <c r="AE13" s="2106"/>
      <c r="AF13" s="2106"/>
      <c r="AG13" s="2106"/>
      <c r="AH13" s="2107"/>
    </row>
    <row r="14" spans="1:34" ht="24" customHeight="1">
      <c r="A14" s="2063" t="s">
        <v>657</v>
      </c>
      <c r="B14" s="2064"/>
      <c r="C14" s="2064"/>
      <c r="D14" s="2064"/>
      <c r="E14" s="2064"/>
      <c r="F14" s="2064"/>
      <c r="G14" s="2064"/>
      <c r="H14" s="2064"/>
      <c r="I14" s="2064"/>
      <c r="J14" s="2081"/>
      <c r="K14" s="2086" t="s">
        <v>682</v>
      </c>
      <c r="L14" s="2087"/>
      <c r="M14" s="2087"/>
      <c r="N14" s="2087"/>
      <c r="O14" s="2087"/>
      <c r="P14" s="2087"/>
      <c r="Q14" s="2087"/>
      <c r="R14" s="2087"/>
      <c r="S14" s="2087"/>
      <c r="T14" s="2087"/>
      <c r="U14" s="2087"/>
      <c r="V14" s="2087"/>
      <c r="W14" s="2087"/>
      <c r="X14" s="2087"/>
      <c r="Y14" s="2087"/>
      <c r="Z14" s="2087"/>
      <c r="AA14" s="2087"/>
      <c r="AB14" s="2087"/>
      <c r="AC14" s="2087"/>
      <c r="AD14" s="2087"/>
      <c r="AE14" s="2087"/>
      <c r="AF14" s="2087"/>
      <c r="AG14" s="2087"/>
      <c r="AH14" s="2088"/>
    </row>
    <row r="15" spans="1:34" ht="24" customHeight="1">
      <c r="A15" s="2066"/>
      <c r="B15" s="2067"/>
      <c r="C15" s="2067"/>
      <c r="D15" s="2067"/>
      <c r="E15" s="2067"/>
      <c r="F15" s="2067"/>
      <c r="G15" s="2067"/>
      <c r="H15" s="2067"/>
      <c r="I15" s="2067"/>
      <c r="J15" s="2082"/>
      <c r="K15" s="2089"/>
      <c r="L15" s="2090"/>
      <c r="M15" s="2090"/>
      <c r="N15" s="2090"/>
      <c r="O15" s="2090"/>
      <c r="P15" s="2090"/>
      <c r="Q15" s="2090"/>
      <c r="R15" s="2090"/>
      <c r="S15" s="2090"/>
      <c r="T15" s="2090"/>
      <c r="U15" s="2090"/>
      <c r="V15" s="2090"/>
      <c r="W15" s="2090"/>
      <c r="X15" s="2090"/>
      <c r="Y15" s="2090"/>
      <c r="Z15" s="2090"/>
      <c r="AA15" s="2090"/>
      <c r="AB15" s="2090"/>
      <c r="AC15" s="2090"/>
      <c r="AD15" s="2090"/>
      <c r="AE15" s="2090"/>
      <c r="AF15" s="2090"/>
      <c r="AG15" s="2090"/>
      <c r="AH15" s="2091"/>
    </row>
    <row r="16" spans="1:34" ht="24" customHeight="1">
      <c r="A16" s="2066"/>
      <c r="B16" s="2067"/>
      <c r="C16" s="2067"/>
      <c r="D16" s="2067"/>
      <c r="E16" s="2067"/>
      <c r="F16" s="2067"/>
      <c r="G16" s="2067"/>
      <c r="H16" s="2067"/>
      <c r="I16" s="2067"/>
      <c r="J16" s="2082"/>
      <c r="K16" s="2089"/>
      <c r="L16" s="2090"/>
      <c r="M16" s="2090"/>
      <c r="N16" s="2090"/>
      <c r="O16" s="2090"/>
      <c r="P16" s="2090"/>
      <c r="Q16" s="2090"/>
      <c r="R16" s="2090"/>
      <c r="S16" s="2090"/>
      <c r="T16" s="2090"/>
      <c r="U16" s="2090"/>
      <c r="V16" s="2090"/>
      <c r="W16" s="2090"/>
      <c r="X16" s="2090"/>
      <c r="Y16" s="2090"/>
      <c r="Z16" s="2090"/>
      <c r="AA16" s="2090"/>
      <c r="AB16" s="2090"/>
      <c r="AC16" s="2090"/>
      <c r="AD16" s="2090"/>
      <c r="AE16" s="2090"/>
      <c r="AF16" s="2090"/>
      <c r="AG16" s="2090"/>
      <c r="AH16" s="2091"/>
    </row>
    <row r="17" spans="1:34" ht="24" customHeight="1">
      <c r="A17" s="2066"/>
      <c r="B17" s="2067"/>
      <c r="C17" s="2067"/>
      <c r="D17" s="2067"/>
      <c r="E17" s="2067"/>
      <c r="F17" s="2067"/>
      <c r="G17" s="2067"/>
      <c r="H17" s="2067"/>
      <c r="I17" s="2067"/>
      <c r="J17" s="2082"/>
      <c r="K17" s="2089"/>
      <c r="L17" s="2090"/>
      <c r="M17" s="2090"/>
      <c r="N17" s="2090"/>
      <c r="O17" s="2090"/>
      <c r="P17" s="2090"/>
      <c r="Q17" s="2090"/>
      <c r="R17" s="2090"/>
      <c r="S17" s="2090"/>
      <c r="T17" s="2090"/>
      <c r="U17" s="2090"/>
      <c r="V17" s="2090"/>
      <c r="W17" s="2090"/>
      <c r="X17" s="2090"/>
      <c r="Y17" s="2090"/>
      <c r="Z17" s="2090"/>
      <c r="AA17" s="2090"/>
      <c r="AB17" s="2090"/>
      <c r="AC17" s="2090"/>
      <c r="AD17" s="2090"/>
      <c r="AE17" s="2090"/>
      <c r="AF17" s="2090"/>
      <c r="AG17" s="2090"/>
      <c r="AH17" s="2091"/>
    </row>
    <row r="18" spans="1:34" ht="24" customHeight="1">
      <c r="A18" s="2066"/>
      <c r="B18" s="2067"/>
      <c r="C18" s="2067"/>
      <c r="D18" s="2067"/>
      <c r="E18" s="2067"/>
      <c r="F18" s="2067"/>
      <c r="G18" s="2067"/>
      <c r="H18" s="2067"/>
      <c r="I18" s="2067"/>
      <c r="J18" s="2082"/>
      <c r="K18" s="2089"/>
      <c r="L18" s="2090"/>
      <c r="M18" s="2090"/>
      <c r="N18" s="2090"/>
      <c r="O18" s="2090"/>
      <c r="P18" s="2090"/>
      <c r="Q18" s="2090"/>
      <c r="R18" s="2090"/>
      <c r="S18" s="2090"/>
      <c r="T18" s="2090"/>
      <c r="U18" s="2090"/>
      <c r="V18" s="2090"/>
      <c r="W18" s="2090"/>
      <c r="X18" s="2090"/>
      <c r="Y18" s="2090"/>
      <c r="Z18" s="2090"/>
      <c r="AA18" s="2090"/>
      <c r="AB18" s="2090"/>
      <c r="AC18" s="2090"/>
      <c r="AD18" s="2090"/>
      <c r="AE18" s="2090"/>
      <c r="AF18" s="2090"/>
      <c r="AG18" s="2090"/>
      <c r="AH18" s="2091"/>
    </row>
    <row r="19" spans="1:34" ht="24" customHeight="1">
      <c r="A19" s="2066"/>
      <c r="B19" s="2067"/>
      <c r="C19" s="2067"/>
      <c r="D19" s="2067"/>
      <c r="E19" s="2067"/>
      <c r="F19" s="2067"/>
      <c r="G19" s="2067"/>
      <c r="H19" s="2067"/>
      <c r="I19" s="2067"/>
      <c r="J19" s="2082"/>
      <c r="K19" s="2089"/>
      <c r="L19" s="2090"/>
      <c r="M19" s="2090"/>
      <c r="N19" s="2090"/>
      <c r="O19" s="2090"/>
      <c r="P19" s="2090"/>
      <c r="Q19" s="2090"/>
      <c r="R19" s="2090"/>
      <c r="S19" s="2090"/>
      <c r="T19" s="2090"/>
      <c r="U19" s="2090"/>
      <c r="V19" s="2090"/>
      <c r="W19" s="2090"/>
      <c r="X19" s="2090"/>
      <c r="Y19" s="2090"/>
      <c r="Z19" s="2090"/>
      <c r="AA19" s="2090"/>
      <c r="AB19" s="2090"/>
      <c r="AC19" s="2090"/>
      <c r="AD19" s="2090"/>
      <c r="AE19" s="2090"/>
      <c r="AF19" s="2090"/>
      <c r="AG19" s="2090"/>
      <c r="AH19" s="2091"/>
    </row>
    <row r="20" spans="1:34" ht="24" customHeight="1">
      <c r="A20" s="2066"/>
      <c r="B20" s="2067"/>
      <c r="C20" s="2067"/>
      <c r="D20" s="2067"/>
      <c r="E20" s="2067"/>
      <c r="F20" s="2067"/>
      <c r="G20" s="2067"/>
      <c r="H20" s="2067"/>
      <c r="I20" s="2067"/>
      <c r="J20" s="2082"/>
      <c r="K20" s="2089"/>
      <c r="L20" s="2090"/>
      <c r="M20" s="2090"/>
      <c r="N20" s="2090"/>
      <c r="O20" s="2090"/>
      <c r="P20" s="2090"/>
      <c r="Q20" s="2090"/>
      <c r="R20" s="2090"/>
      <c r="S20" s="2090"/>
      <c r="T20" s="2090"/>
      <c r="U20" s="2090"/>
      <c r="V20" s="2090"/>
      <c r="W20" s="2090"/>
      <c r="X20" s="2090"/>
      <c r="Y20" s="2090"/>
      <c r="Z20" s="2090"/>
      <c r="AA20" s="2090"/>
      <c r="AB20" s="2090"/>
      <c r="AC20" s="2090"/>
      <c r="AD20" s="2090"/>
      <c r="AE20" s="2090"/>
      <c r="AF20" s="2090"/>
      <c r="AG20" s="2090"/>
      <c r="AH20" s="2091"/>
    </row>
    <row r="21" spans="1:34" ht="24" customHeight="1">
      <c r="A21" s="2066"/>
      <c r="B21" s="2067"/>
      <c r="C21" s="2067"/>
      <c r="D21" s="2067"/>
      <c r="E21" s="2067"/>
      <c r="F21" s="2067"/>
      <c r="G21" s="2067"/>
      <c r="H21" s="2067"/>
      <c r="I21" s="2067"/>
      <c r="J21" s="2082"/>
      <c r="K21" s="2089"/>
      <c r="L21" s="2090"/>
      <c r="M21" s="2090"/>
      <c r="N21" s="2090"/>
      <c r="O21" s="2090"/>
      <c r="P21" s="2090"/>
      <c r="Q21" s="2090"/>
      <c r="R21" s="2090"/>
      <c r="S21" s="2090"/>
      <c r="T21" s="2090"/>
      <c r="U21" s="2090"/>
      <c r="V21" s="2090"/>
      <c r="W21" s="2090"/>
      <c r="X21" s="2090"/>
      <c r="Y21" s="2090"/>
      <c r="Z21" s="2090"/>
      <c r="AA21" s="2090"/>
      <c r="AB21" s="2090"/>
      <c r="AC21" s="2090"/>
      <c r="AD21" s="2090"/>
      <c r="AE21" s="2090"/>
      <c r="AF21" s="2090"/>
      <c r="AG21" s="2090"/>
      <c r="AH21" s="2091"/>
    </row>
    <row r="22" spans="1:34" ht="24" customHeight="1">
      <c r="A22" s="2066"/>
      <c r="B22" s="2067"/>
      <c r="C22" s="2067"/>
      <c r="D22" s="2067"/>
      <c r="E22" s="2067"/>
      <c r="F22" s="2067"/>
      <c r="G22" s="2067"/>
      <c r="H22" s="2067"/>
      <c r="I22" s="2067"/>
      <c r="J22" s="2082"/>
      <c r="K22" s="2089"/>
      <c r="L22" s="2090"/>
      <c r="M22" s="2090"/>
      <c r="N22" s="2090"/>
      <c r="O22" s="2090"/>
      <c r="P22" s="2090"/>
      <c r="Q22" s="2090"/>
      <c r="R22" s="2090"/>
      <c r="S22" s="2090"/>
      <c r="T22" s="2090"/>
      <c r="U22" s="2090"/>
      <c r="V22" s="2090"/>
      <c r="W22" s="2090"/>
      <c r="X22" s="2090"/>
      <c r="Y22" s="2090"/>
      <c r="Z22" s="2090"/>
      <c r="AA22" s="2090"/>
      <c r="AB22" s="2090"/>
      <c r="AC22" s="2090"/>
      <c r="AD22" s="2090"/>
      <c r="AE22" s="2090"/>
      <c r="AF22" s="2090"/>
      <c r="AG22" s="2090"/>
      <c r="AH22" s="2091"/>
    </row>
    <row r="23" spans="1:34" ht="24" customHeight="1">
      <c r="A23" s="2066"/>
      <c r="B23" s="2067"/>
      <c r="C23" s="2067"/>
      <c r="D23" s="2067"/>
      <c r="E23" s="2067"/>
      <c r="F23" s="2067"/>
      <c r="G23" s="2067"/>
      <c r="H23" s="2067"/>
      <c r="I23" s="2067"/>
      <c r="J23" s="2082"/>
      <c r="K23" s="2089"/>
      <c r="L23" s="2090"/>
      <c r="M23" s="2090"/>
      <c r="N23" s="2090"/>
      <c r="O23" s="2090"/>
      <c r="P23" s="2090"/>
      <c r="Q23" s="2090"/>
      <c r="R23" s="2090"/>
      <c r="S23" s="2090"/>
      <c r="T23" s="2090"/>
      <c r="U23" s="2090"/>
      <c r="V23" s="2090"/>
      <c r="W23" s="2090"/>
      <c r="X23" s="2090"/>
      <c r="Y23" s="2090"/>
      <c r="Z23" s="2090"/>
      <c r="AA23" s="2090"/>
      <c r="AB23" s="2090"/>
      <c r="AC23" s="2090"/>
      <c r="AD23" s="2090"/>
      <c r="AE23" s="2090"/>
      <c r="AF23" s="2090"/>
      <c r="AG23" s="2090"/>
      <c r="AH23" s="2091"/>
    </row>
    <row r="24" spans="1:34" ht="24" customHeight="1">
      <c r="A24" s="2066"/>
      <c r="B24" s="2067"/>
      <c r="C24" s="2067"/>
      <c r="D24" s="2067"/>
      <c r="E24" s="2067"/>
      <c r="F24" s="2067"/>
      <c r="G24" s="2067"/>
      <c r="H24" s="2067"/>
      <c r="I24" s="2067"/>
      <c r="J24" s="2082"/>
      <c r="K24" s="2089"/>
      <c r="L24" s="2090"/>
      <c r="M24" s="2090"/>
      <c r="N24" s="2090"/>
      <c r="O24" s="2090"/>
      <c r="P24" s="2090"/>
      <c r="Q24" s="2090"/>
      <c r="R24" s="2090"/>
      <c r="S24" s="2090"/>
      <c r="T24" s="2090"/>
      <c r="U24" s="2090"/>
      <c r="V24" s="2090"/>
      <c r="W24" s="2090"/>
      <c r="X24" s="2090"/>
      <c r="Y24" s="2090"/>
      <c r="Z24" s="2090"/>
      <c r="AA24" s="2090"/>
      <c r="AB24" s="2090"/>
      <c r="AC24" s="2090"/>
      <c r="AD24" s="2090"/>
      <c r="AE24" s="2090"/>
      <c r="AF24" s="2090"/>
      <c r="AG24" s="2090"/>
      <c r="AH24" s="2091"/>
    </row>
    <row r="25" spans="1:34" ht="24" customHeight="1" thickBot="1">
      <c r="A25" s="2083"/>
      <c r="B25" s="2084"/>
      <c r="C25" s="2084"/>
      <c r="D25" s="2084"/>
      <c r="E25" s="2084"/>
      <c r="F25" s="2084"/>
      <c r="G25" s="2084"/>
      <c r="H25" s="2084"/>
      <c r="I25" s="2084"/>
      <c r="J25" s="2085"/>
      <c r="K25" s="2092"/>
      <c r="L25" s="2093"/>
      <c r="M25" s="2093"/>
      <c r="N25" s="2093"/>
      <c r="O25" s="2093"/>
      <c r="P25" s="2093"/>
      <c r="Q25" s="2093"/>
      <c r="R25" s="2093"/>
      <c r="S25" s="2093"/>
      <c r="T25" s="2093"/>
      <c r="U25" s="2093"/>
      <c r="V25" s="2093"/>
      <c r="W25" s="2093"/>
      <c r="X25" s="2093"/>
      <c r="Y25" s="2093"/>
      <c r="Z25" s="2093"/>
      <c r="AA25" s="2093"/>
      <c r="AB25" s="2093"/>
      <c r="AC25" s="2093"/>
      <c r="AD25" s="2093"/>
      <c r="AE25" s="2093"/>
      <c r="AF25" s="2093"/>
      <c r="AG25" s="2093"/>
      <c r="AH25" s="2094"/>
    </row>
    <row r="26" spans="1:34">
      <c r="A26" s="233"/>
      <c r="B26" s="233"/>
      <c r="C26" s="233"/>
      <c r="D26" s="233"/>
      <c r="E26" s="233"/>
      <c r="F26" s="233"/>
      <c r="G26" s="233"/>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c r="AG26" s="233"/>
      <c r="AH26" s="233"/>
    </row>
    <row r="27" spans="1:34">
      <c r="A27" s="233"/>
      <c r="B27" s="233"/>
      <c r="C27" s="233"/>
      <c r="D27" s="233"/>
      <c r="E27" s="233"/>
      <c r="F27" s="233"/>
      <c r="G27" s="233"/>
      <c r="H27" s="233"/>
      <c r="I27" s="233"/>
      <c r="J27" s="233" t="s">
        <v>658</v>
      </c>
      <c r="K27" s="233"/>
      <c r="L27" s="233"/>
      <c r="M27" s="233"/>
      <c r="N27" s="233"/>
      <c r="O27" s="233"/>
      <c r="P27" s="233"/>
      <c r="Q27" s="233"/>
      <c r="R27" s="233"/>
      <c r="S27" s="233"/>
      <c r="T27" s="233"/>
      <c r="U27" s="233"/>
      <c r="V27" s="233"/>
      <c r="W27" s="233"/>
      <c r="X27" s="233"/>
      <c r="Y27" s="233"/>
      <c r="Z27" s="233"/>
      <c r="AA27" s="233"/>
      <c r="AB27" s="233"/>
      <c r="AC27" s="233"/>
      <c r="AD27" s="233"/>
      <c r="AE27" s="233"/>
      <c r="AF27" s="233"/>
      <c r="AG27" s="233"/>
      <c r="AH27" s="233"/>
    </row>
    <row r="28" spans="1:34" ht="22.5" customHeight="1">
      <c r="A28" s="233"/>
      <c r="B28" s="233"/>
      <c r="C28" s="233"/>
      <c r="D28" s="233"/>
      <c r="E28" s="233"/>
      <c r="F28" s="233"/>
      <c r="G28" s="233"/>
      <c r="H28" s="233"/>
      <c r="I28" s="233"/>
      <c r="K28" s="233"/>
      <c r="L28" s="233"/>
      <c r="M28" s="233"/>
      <c r="N28" s="233"/>
      <c r="O28" s="233"/>
      <c r="P28" s="233"/>
      <c r="Q28" s="233"/>
      <c r="R28" s="233"/>
      <c r="S28" s="233"/>
      <c r="T28" s="233"/>
      <c r="U28" s="233"/>
      <c r="V28" s="233"/>
      <c r="W28" s="1883"/>
      <c r="X28" s="1883"/>
      <c r="Y28" s="949" t="s">
        <v>26</v>
      </c>
      <c r="Z28" s="949"/>
      <c r="AA28" s="242" t="s">
        <v>27</v>
      </c>
      <c r="AB28" s="949" t="s">
        <v>26</v>
      </c>
      <c r="AC28" s="949"/>
      <c r="AD28" s="242" t="s">
        <v>28</v>
      </c>
      <c r="AE28" s="949" t="s">
        <v>26</v>
      </c>
      <c r="AF28" s="949"/>
      <c r="AG28" s="271" t="s">
        <v>29</v>
      </c>
      <c r="AH28" s="233"/>
    </row>
    <row r="29" spans="1:34" ht="22.5" customHeight="1">
      <c r="A29" s="233"/>
      <c r="B29" s="233"/>
      <c r="C29" s="233"/>
      <c r="D29" s="233"/>
      <c r="E29" s="233"/>
      <c r="F29" s="233"/>
      <c r="G29" s="233"/>
      <c r="H29" s="233"/>
      <c r="I29" s="233"/>
      <c r="J29" s="233"/>
      <c r="K29" s="233"/>
      <c r="M29" s="233"/>
      <c r="N29" s="233" t="s">
        <v>659</v>
      </c>
      <c r="O29" s="233"/>
      <c r="P29" s="233"/>
      <c r="Q29" s="233"/>
      <c r="R29" s="233"/>
      <c r="S29" s="233"/>
      <c r="T29" s="233"/>
      <c r="U29" s="233"/>
      <c r="V29" s="233"/>
      <c r="W29" s="233"/>
      <c r="X29" s="233"/>
      <c r="Y29" s="233"/>
      <c r="Z29" s="233"/>
      <c r="AA29" s="233"/>
      <c r="AB29" s="233"/>
      <c r="AC29" s="233"/>
      <c r="AD29" s="233"/>
      <c r="AE29" s="233"/>
      <c r="AF29" s="233"/>
      <c r="AG29" s="233"/>
      <c r="AH29" s="233"/>
    </row>
    <row r="30" spans="1:34" ht="22.5" customHeight="1">
      <c r="A30" s="233"/>
      <c r="B30" s="233"/>
      <c r="C30" s="233"/>
      <c r="D30" s="233"/>
      <c r="E30" s="233"/>
      <c r="F30" s="233"/>
      <c r="G30" s="233"/>
      <c r="H30" s="233"/>
      <c r="I30" s="233"/>
      <c r="J30" s="233"/>
      <c r="K30" s="233"/>
      <c r="L30" s="233"/>
      <c r="M30" s="233"/>
      <c r="N30" s="233"/>
      <c r="O30" s="233" t="s">
        <v>660</v>
      </c>
      <c r="P30" s="233"/>
      <c r="Q30" s="233"/>
      <c r="R30" s="233"/>
      <c r="S30" s="233"/>
      <c r="T30" s="233"/>
      <c r="U30" s="233"/>
      <c r="V30" s="233"/>
      <c r="W30" s="233"/>
      <c r="X30" s="233"/>
      <c r="Y30" s="233"/>
      <c r="Z30" s="233"/>
      <c r="AA30" s="233"/>
      <c r="AB30" s="233"/>
      <c r="AC30" s="233"/>
      <c r="AD30" s="233"/>
      <c r="AE30" s="233"/>
      <c r="AF30" s="233"/>
      <c r="AG30" s="233"/>
      <c r="AH30" s="233"/>
    </row>
    <row r="31" spans="1:34" ht="22.5" customHeight="1">
      <c r="A31" s="233"/>
      <c r="B31" s="233"/>
      <c r="C31" s="233"/>
      <c r="D31" s="233"/>
      <c r="E31" s="233"/>
      <c r="F31" s="233"/>
      <c r="G31" s="233"/>
      <c r="H31" s="233"/>
      <c r="I31" s="233"/>
      <c r="J31" s="233"/>
      <c r="K31" s="233"/>
      <c r="L31" s="233"/>
      <c r="M31" s="233"/>
      <c r="N31" s="233"/>
      <c r="O31" s="233" t="s">
        <v>661</v>
      </c>
      <c r="P31" s="233"/>
      <c r="Q31" s="233"/>
      <c r="R31" s="233"/>
      <c r="S31" s="233"/>
      <c r="T31" s="233"/>
      <c r="U31" s="233"/>
      <c r="V31" s="233"/>
      <c r="W31" s="233"/>
      <c r="X31" s="233"/>
      <c r="Y31" s="233"/>
      <c r="Z31" s="233"/>
      <c r="AA31" s="233"/>
      <c r="AB31" s="233"/>
      <c r="AC31" s="233"/>
      <c r="AD31" s="233"/>
      <c r="AE31" s="233"/>
      <c r="AF31" s="233"/>
      <c r="AG31" s="233"/>
      <c r="AH31" s="233"/>
    </row>
    <row r="32" spans="1:34" ht="22.5" customHeight="1">
      <c r="A32" s="233"/>
      <c r="C32" s="233"/>
      <c r="D32" s="233"/>
      <c r="E32" s="233"/>
      <c r="F32" s="233"/>
      <c r="G32" s="233"/>
      <c r="H32" s="233"/>
      <c r="I32" s="233"/>
      <c r="J32" s="233"/>
      <c r="K32" s="233"/>
      <c r="L32" s="233"/>
      <c r="M32" s="233"/>
      <c r="N32" s="233"/>
      <c r="O32" s="233" t="s">
        <v>662</v>
      </c>
      <c r="P32" s="233"/>
      <c r="Q32" s="233"/>
      <c r="R32" s="233"/>
      <c r="S32" s="233"/>
      <c r="T32" s="233"/>
      <c r="U32" s="233"/>
      <c r="V32" s="233"/>
      <c r="W32" s="233"/>
      <c r="X32" s="233"/>
      <c r="Y32" s="233"/>
      <c r="Z32" s="233"/>
      <c r="AA32" s="233"/>
      <c r="AB32" s="233"/>
      <c r="AC32" s="233"/>
      <c r="AD32" s="233"/>
      <c r="AE32" s="233"/>
      <c r="AF32" s="233"/>
      <c r="AG32" s="233"/>
      <c r="AH32" s="233"/>
    </row>
    <row r="33" spans="1:34">
      <c r="A33" s="233"/>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233"/>
      <c r="AE33" s="233"/>
      <c r="AF33" s="233"/>
      <c r="AG33" s="233"/>
      <c r="AH33" s="233"/>
    </row>
    <row r="35" spans="1:34">
      <c r="B35" s="233" t="s">
        <v>663</v>
      </c>
    </row>
    <row r="36" spans="1:34">
      <c r="A36" s="233"/>
      <c r="B36" s="233"/>
      <c r="C36" s="233"/>
      <c r="D36" s="233"/>
      <c r="E36" s="233"/>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33"/>
    </row>
    <row r="37" spans="1:34">
      <c r="A37" s="233"/>
      <c r="B37" s="233"/>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c r="AF37" s="233"/>
      <c r="AG37" s="233"/>
      <c r="AH37" s="233"/>
    </row>
    <row r="38" spans="1:34">
      <c r="A38" s="233"/>
      <c r="B38" s="233"/>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row>
    <row r="39" spans="1:34">
      <c r="A39" s="233"/>
      <c r="B39" s="233"/>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row>
    <row r="40" spans="1:34">
      <c r="A40" s="233"/>
      <c r="B40" s="233"/>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row>
    <row r="41" spans="1:34">
      <c r="A41" s="233"/>
      <c r="B41" s="233"/>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row>
    <row r="42" spans="1:34">
      <c r="A42" s="233"/>
      <c r="B42" s="233"/>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row>
  </sheetData>
  <mergeCells count="42">
    <mergeCell ref="M9:V9"/>
    <mergeCell ref="W9:X9"/>
    <mergeCell ref="Y9:AH9"/>
    <mergeCell ref="K10:L10"/>
    <mergeCell ref="H3:R3"/>
    <mergeCell ref="T3:AC4"/>
    <mergeCell ref="H4:R4"/>
    <mergeCell ref="A6:J6"/>
    <mergeCell ref="K6:AH6"/>
    <mergeCell ref="A7:J7"/>
    <mergeCell ref="K7:AH7"/>
    <mergeCell ref="M10:V10"/>
    <mergeCell ref="W10:X10"/>
    <mergeCell ref="Y10:AH10"/>
    <mergeCell ref="W11:X11"/>
    <mergeCell ref="Y11:AH11"/>
    <mergeCell ref="K12:L12"/>
    <mergeCell ref="M12:V12"/>
    <mergeCell ref="W12:X12"/>
    <mergeCell ref="Y12:AH12"/>
    <mergeCell ref="Y13:AA13"/>
    <mergeCell ref="A8:J12"/>
    <mergeCell ref="K8:L8"/>
    <mergeCell ref="M8:V8"/>
    <mergeCell ref="W8:X8"/>
    <mergeCell ref="Y8:AH8"/>
    <mergeCell ref="K9:L9"/>
    <mergeCell ref="AB13:AC13"/>
    <mergeCell ref="AD13:AH13"/>
    <mergeCell ref="A13:J13"/>
    <mergeCell ref="K13:Q13"/>
    <mergeCell ref="R13:T13"/>
    <mergeCell ref="U13:V13"/>
    <mergeCell ref="W13:X13"/>
    <mergeCell ref="K11:L11"/>
    <mergeCell ref="M11:V11"/>
    <mergeCell ref="A14:J25"/>
    <mergeCell ref="K14:AH25"/>
    <mergeCell ref="W28:X28"/>
    <mergeCell ref="Y28:Z28"/>
    <mergeCell ref="AB28:AC28"/>
    <mergeCell ref="AE28:AF28"/>
  </mergeCells>
  <phoneticPr fontId="1"/>
  <dataValidations count="1">
    <dataValidation imeMode="fullAlpha" allowBlank="1" showInputMessage="1" showErrorMessage="1" sqref="W13:X13 JS13:JT13 TO13:TP13 ADK13:ADL13 ANG13:ANH13 AXC13:AXD13 BGY13:BGZ13 BQU13:BQV13 CAQ13:CAR13 CKM13:CKN13 CUI13:CUJ13 DEE13:DEF13 DOA13:DOB13 DXW13:DXX13 EHS13:EHT13 ERO13:ERP13 FBK13:FBL13 FLG13:FLH13 FVC13:FVD13 GEY13:GEZ13 GOU13:GOV13 GYQ13:GYR13 HIM13:HIN13 HSI13:HSJ13 ICE13:ICF13 IMA13:IMB13 IVW13:IVX13 JFS13:JFT13 JPO13:JPP13 JZK13:JZL13 KJG13:KJH13 KTC13:KTD13 LCY13:LCZ13 LMU13:LMV13 LWQ13:LWR13 MGM13:MGN13 MQI13:MQJ13 NAE13:NAF13 NKA13:NKB13 NTW13:NTX13 ODS13:ODT13 ONO13:ONP13 OXK13:OXL13 PHG13:PHH13 PRC13:PRD13 QAY13:QAZ13 QKU13:QKV13 QUQ13:QUR13 REM13:REN13 ROI13:ROJ13 RYE13:RYF13 SIA13:SIB13 SRW13:SRX13 TBS13:TBT13 TLO13:TLP13 TVK13:TVL13 UFG13:UFH13 UPC13:UPD13 UYY13:UYZ13 VIU13:VIV13 VSQ13:VSR13 WCM13:WCN13 WMI13:WMJ13 WWE13:WWF13 W65549:X65549 JS65549:JT65549 TO65549:TP65549 ADK65549:ADL65549 ANG65549:ANH65549 AXC65549:AXD65549 BGY65549:BGZ65549 BQU65549:BQV65549 CAQ65549:CAR65549 CKM65549:CKN65549 CUI65549:CUJ65549 DEE65549:DEF65549 DOA65549:DOB65549 DXW65549:DXX65549 EHS65549:EHT65549 ERO65549:ERP65549 FBK65549:FBL65549 FLG65549:FLH65549 FVC65549:FVD65549 GEY65549:GEZ65549 GOU65549:GOV65549 GYQ65549:GYR65549 HIM65549:HIN65549 HSI65549:HSJ65549 ICE65549:ICF65549 IMA65549:IMB65549 IVW65549:IVX65549 JFS65549:JFT65549 JPO65549:JPP65549 JZK65549:JZL65549 KJG65549:KJH65549 KTC65549:KTD65549 LCY65549:LCZ65549 LMU65549:LMV65549 LWQ65549:LWR65549 MGM65549:MGN65549 MQI65549:MQJ65549 NAE65549:NAF65549 NKA65549:NKB65549 NTW65549:NTX65549 ODS65549:ODT65549 ONO65549:ONP65549 OXK65549:OXL65549 PHG65549:PHH65549 PRC65549:PRD65549 QAY65549:QAZ65549 QKU65549:QKV65549 QUQ65549:QUR65549 REM65549:REN65549 ROI65549:ROJ65549 RYE65549:RYF65549 SIA65549:SIB65549 SRW65549:SRX65549 TBS65549:TBT65549 TLO65549:TLP65549 TVK65549:TVL65549 UFG65549:UFH65549 UPC65549:UPD65549 UYY65549:UYZ65549 VIU65549:VIV65549 VSQ65549:VSR65549 WCM65549:WCN65549 WMI65549:WMJ65549 WWE65549:WWF65549 W131085:X131085 JS131085:JT131085 TO131085:TP131085 ADK131085:ADL131085 ANG131085:ANH131085 AXC131085:AXD131085 BGY131085:BGZ131085 BQU131085:BQV131085 CAQ131085:CAR131085 CKM131085:CKN131085 CUI131085:CUJ131085 DEE131085:DEF131085 DOA131085:DOB131085 DXW131085:DXX131085 EHS131085:EHT131085 ERO131085:ERP131085 FBK131085:FBL131085 FLG131085:FLH131085 FVC131085:FVD131085 GEY131085:GEZ131085 GOU131085:GOV131085 GYQ131085:GYR131085 HIM131085:HIN131085 HSI131085:HSJ131085 ICE131085:ICF131085 IMA131085:IMB131085 IVW131085:IVX131085 JFS131085:JFT131085 JPO131085:JPP131085 JZK131085:JZL131085 KJG131085:KJH131085 KTC131085:KTD131085 LCY131085:LCZ131085 LMU131085:LMV131085 LWQ131085:LWR131085 MGM131085:MGN131085 MQI131085:MQJ131085 NAE131085:NAF131085 NKA131085:NKB131085 NTW131085:NTX131085 ODS131085:ODT131085 ONO131085:ONP131085 OXK131085:OXL131085 PHG131085:PHH131085 PRC131085:PRD131085 QAY131085:QAZ131085 QKU131085:QKV131085 QUQ131085:QUR131085 REM131085:REN131085 ROI131085:ROJ131085 RYE131085:RYF131085 SIA131085:SIB131085 SRW131085:SRX131085 TBS131085:TBT131085 TLO131085:TLP131085 TVK131085:TVL131085 UFG131085:UFH131085 UPC131085:UPD131085 UYY131085:UYZ131085 VIU131085:VIV131085 VSQ131085:VSR131085 WCM131085:WCN131085 WMI131085:WMJ131085 WWE131085:WWF131085 W196621:X196621 JS196621:JT196621 TO196621:TP196621 ADK196621:ADL196621 ANG196621:ANH196621 AXC196621:AXD196621 BGY196621:BGZ196621 BQU196621:BQV196621 CAQ196621:CAR196621 CKM196621:CKN196621 CUI196621:CUJ196621 DEE196621:DEF196621 DOA196621:DOB196621 DXW196621:DXX196621 EHS196621:EHT196621 ERO196621:ERP196621 FBK196621:FBL196621 FLG196621:FLH196621 FVC196621:FVD196621 GEY196621:GEZ196621 GOU196621:GOV196621 GYQ196621:GYR196621 HIM196621:HIN196621 HSI196621:HSJ196621 ICE196621:ICF196621 IMA196621:IMB196621 IVW196621:IVX196621 JFS196621:JFT196621 JPO196621:JPP196621 JZK196621:JZL196621 KJG196621:KJH196621 KTC196621:KTD196621 LCY196621:LCZ196621 LMU196621:LMV196621 LWQ196621:LWR196621 MGM196621:MGN196621 MQI196621:MQJ196621 NAE196621:NAF196621 NKA196621:NKB196621 NTW196621:NTX196621 ODS196621:ODT196621 ONO196621:ONP196621 OXK196621:OXL196621 PHG196621:PHH196621 PRC196621:PRD196621 QAY196621:QAZ196621 QKU196621:QKV196621 QUQ196621:QUR196621 REM196621:REN196621 ROI196621:ROJ196621 RYE196621:RYF196621 SIA196621:SIB196621 SRW196621:SRX196621 TBS196621:TBT196621 TLO196621:TLP196621 TVK196621:TVL196621 UFG196621:UFH196621 UPC196621:UPD196621 UYY196621:UYZ196621 VIU196621:VIV196621 VSQ196621:VSR196621 WCM196621:WCN196621 WMI196621:WMJ196621 WWE196621:WWF196621 W262157:X262157 JS262157:JT262157 TO262157:TP262157 ADK262157:ADL262157 ANG262157:ANH262157 AXC262157:AXD262157 BGY262157:BGZ262157 BQU262157:BQV262157 CAQ262157:CAR262157 CKM262157:CKN262157 CUI262157:CUJ262157 DEE262157:DEF262157 DOA262157:DOB262157 DXW262157:DXX262157 EHS262157:EHT262157 ERO262157:ERP262157 FBK262157:FBL262157 FLG262157:FLH262157 FVC262157:FVD262157 GEY262157:GEZ262157 GOU262157:GOV262157 GYQ262157:GYR262157 HIM262157:HIN262157 HSI262157:HSJ262157 ICE262157:ICF262157 IMA262157:IMB262157 IVW262157:IVX262157 JFS262157:JFT262157 JPO262157:JPP262157 JZK262157:JZL262157 KJG262157:KJH262157 KTC262157:KTD262157 LCY262157:LCZ262157 LMU262157:LMV262157 LWQ262157:LWR262157 MGM262157:MGN262157 MQI262157:MQJ262157 NAE262157:NAF262157 NKA262157:NKB262157 NTW262157:NTX262157 ODS262157:ODT262157 ONO262157:ONP262157 OXK262157:OXL262157 PHG262157:PHH262157 PRC262157:PRD262157 QAY262157:QAZ262157 QKU262157:QKV262157 QUQ262157:QUR262157 REM262157:REN262157 ROI262157:ROJ262157 RYE262157:RYF262157 SIA262157:SIB262157 SRW262157:SRX262157 TBS262157:TBT262157 TLO262157:TLP262157 TVK262157:TVL262157 UFG262157:UFH262157 UPC262157:UPD262157 UYY262157:UYZ262157 VIU262157:VIV262157 VSQ262157:VSR262157 WCM262157:WCN262157 WMI262157:WMJ262157 WWE262157:WWF262157 W327693:X327693 JS327693:JT327693 TO327693:TP327693 ADK327693:ADL327693 ANG327693:ANH327693 AXC327693:AXD327693 BGY327693:BGZ327693 BQU327693:BQV327693 CAQ327693:CAR327693 CKM327693:CKN327693 CUI327693:CUJ327693 DEE327693:DEF327693 DOA327693:DOB327693 DXW327693:DXX327693 EHS327693:EHT327693 ERO327693:ERP327693 FBK327693:FBL327693 FLG327693:FLH327693 FVC327693:FVD327693 GEY327693:GEZ327693 GOU327693:GOV327693 GYQ327693:GYR327693 HIM327693:HIN327693 HSI327693:HSJ327693 ICE327693:ICF327693 IMA327693:IMB327693 IVW327693:IVX327693 JFS327693:JFT327693 JPO327693:JPP327693 JZK327693:JZL327693 KJG327693:KJH327693 KTC327693:KTD327693 LCY327693:LCZ327693 LMU327693:LMV327693 LWQ327693:LWR327693 MGM327693:MGN327693 MQI327693:MQJ327693 NAE327693:NAF327693 NKA327693:NKB327693 NTW327693:NTX327693 ODS327693:ODT327693 ONO327693:ONP327693 OXK327693:OXL327693 PHG327693:PHH327693 PRC327693:PRD327693 QAY327693:QAZ327693 QKU327693:QKV327693 QUQ327693:QUR327693 REM327693:REN327693 ROI327693:ROJ327693 RYE327693:RYF327693 SIA327693:SIB327693 SRW327693:SRX327693 TBS327693:TBT327693 TLO327693:TLP327693 TVK327693:TVL327693 UFG327693:UFH327693 UPC327693:UPD327693 UYY327693:UYZ327693 VIU327693:VIV327693 VSQ327693:VSR327693 WCM327693:WCN327693 WMI327693:WMJ327693 WWE327693:WWF327693 W393229:X393229 JS393229:JT393229 TO393229:TP393229 ADK393229:ADL393229 ANG393229:ANH393229 AXC393229:AXD393229 BGY393229:BGZ393229 BQU393229:BQV393229 CAQ393229:CAR393229 CKM393229:CKN393229 CUI393229:CUJ393229 DEE393229:DEF393229 DOA393229:DOB393229 DXW393229:DXX393229 EHS393229:EHT393229 ERO393229:ERP393229 FBK393229:FBL393229 FLG393229:FLH393229 FVC393229:FVD393229 GEY393229:GEZ393229 GOU393229:GOV393229 GYQ393229:GYR393229 HIM393229:HIN393229 HSI393229:HSJ393229 ICE393229:ICF393229 IMA393229:IMB393229 IVW393229:IVX393229 JFS393229:JFT393229 JPO393229:JPP393229 JZK393229:JZL393229 KJG393229:KJH393229 KTC393229:KTD393229 LCY393229:LCZ393229 LMU393229:LMV393229 LWQ393229:LWR393229 MGM393229:MGN393229 MQI393229:MQJ393229 NAE393229:NAF393229 NKA393229:NKB393229 NTW393229:NTX393229 ODS393229:ODT393229 ONO393229:ONP393229 OXK393229:OXL393229 PHG393229:PHH393229 PRC393229:PRD393229 QAY393229:QAZ393229 QKU393229:QKV393229 QUQ393229:QUR393229 REM393229:REN393229 ROI393229:ROJ393229 RYE393229:RYF393229 SIA393229:SIB393229 SRW393229:SRX393229 TBS393229:TBT393229 TLO393229:TLP393229 TVK393229:TVL393229 UFG393229:UFH393229 UPC393229:UPD393229 UYY393229:UYZ393229 VIU393229:VIV393229 VSQ393229:VSR393229 WCM393229:WCN393229 WMI393229:WMJ393229 WWE393229:WWF393229 W458765:X458765 JS458765:JT458765 TO458765:TP458765 ADK458765:ADL458765 ANG458765:ANH458765 AXC458765:AXD458765 BGY458765:BGZ458765 BQU458765:BQV458765 CAQ458765:CAR458765 CKM458765:CKN458765 CUI458765:CUJ458765 DEE458765:DEF458765 DOA458765:DOB458765 DXW458765:DXX458765 EHS458765:EHT458765 ERO458765:ERP458765 FBK458765:FBL458765 FLG458765:FLH458765 FVC458765:FVD458765 GEY458765:GEZ458765 GOU458765:GOV458765 GYQ458765:GYR458765 HIM458765:HIN458765 HSI458765:HSJ458765 ICE458765:ICF458765 IMA458765:IMB458765 IVW458765:IVX458765 JFS458765:JFT458765 JPO458765:JPP458765 JZK458765:JZL458765 KJG458765:KJH458765 KTC458765:KTD458765 LCY458765:LCZ458765 LMU458765:LMV458765 LWQ458765:LWR458765 MGM458765:MGN458765 MQI458765:MQJ458765 NAE458765:NAF458765 NKA458765:NKB458765 NTW458765:NTX458765 ODS458765:ODT458765 ONO458765:ONP458765 OXK458765:OXL458765 PHG458765:PHH458765 PRC458765:PRD458765 QAY458765:QAZ458765 QKU458765:QKV458765 QUQ458765:QUR458765 REM458765:REN458765 ROI458765:ROJ458765 RYE458765:RYF458765 SIA458765:SIB458765 SRW458765:SRX458765 TBS458765:TBT458765 TLO458765:TLP458765 TVK458765:TVL458765 UFG458765:UFH458765 UPC458765:UPD458765 UYY458765:UYZ458765 VIU458765:VIV458765 VSQ458765:VSR458765 WCM458765:WCN458765 WMI458765:WMJ458765 WWE458765:WWF458765 W524301:X524301 JS524301:JT524301 TO524301:TP524301 ADK524301:ADL524301 ANG524301:ANH524301 AXC524301:AXD524301 BGY524301:BGZ524301 BQU524301:BQV524301 CAQ524301:CAR524301 CKM524301:CKN524301 CUI524301:CUJ524301 DEE524301:DEF524301 DOA524301:DOB524301 DXW524301:DXX524301 EHS524301:EHT524301 ERO524301:ERP524301 FBK524301:FBL524301 FLG524301:FLH524301 FVC524301:FVD524301 GEY524301:GEZ524301 GOU524301:GOV524301 GYQ524301:GYR524301 HIM524301:HIN524301 HSI524301:HSJ524301 ICE524301:ICF524301 IMA524301:IMB524301 IVW524301:IVX524301 JFS524301:JFT524301 JPO524301:JPP524301 JZK524301:JZL524301 KJG524301:KJH524301 KTC524301:KTD524301 LCY524301:LCZ524301 LMU524301:LMV524301 LWQ524301:LWR524301 MGM524301:MGN524301 MQI524301:MQJ524301 NAE524301:NAF524301 NKA524301:NKB524301 NTW524301:NTX524301 ODS524301:ODT524301 ONO524301:ONP524301 OXK524301:OXL524301 PHG524301:PHH524301 PRC524301:PRD524301 QAY524301:QAZ524301 QKU524301:QKV524301 QUQ524301:QUR524301 REM524301:REN524301 ROI524301:ROJ524301 RYE524301:RYF524301 SIA524301:SIB524301 SRW524301:SRX524301 TBS524301:TBT524301 TLO524301:TLP524301 TVK524301:TVL524301 UFG524301:UFH524301 UPC524301:UPD524301 UYY524301:UYZ524301 VIU524301:VIV524301 VSQ524301:VSR524301 WCM524301:WCN524301 WMI524301:WMJ524301 WWE524301:WWF524301 W589837:X589837 JS589837:JT589837 TO589837:TP589837 ADK589837:ADL589837 ANG589837:ANH589837 AXC589837:AXD589837 BGY589837:BGZ589837 BQU589837:BQV589837 CAQ589837:CAR589837 CKM589837:CKN589837 CUI589837:CUJ589837 DEE589837:DEF589837 DOA589837:DOB589837 DXW589837:DXX589837 EHS589837:EHT589837 ERO589837:ERP589837 FBK589837:FBL589837 FLG589837:FLH589837 FVC589837:FVD589837 GEY589837:GEZ589837 GOU589837:GOV589837 GYQ589837:GYR589837 HIM589837:HIN589837 HSI589837:HSJ589837 ICE589837:ICF589837 IMA589837:IMB589837 IVW589837:IVX589837 JFS589837:JFT589837 JPO589837:JPP589837 JZK589837:JZL589837 KJG589837:KJH589837 KTC589837:KTD589837 LCY589837:LCZ589837 LMU589837:LMV589837 LWQ589837:LWR589837 MGM589837:MGN589837 MQI589837:MQJ589837 NAE589837:NAF589837 NKA589837:NKB589837 NTW589837:NTX589837 ODS589837:ODT589837 ONO589837:ONP589837 OXK589837:OXL589837 PHG589837:PHH589837 PRC589837:PRD589837 QAY589837:QAZ589837 QKU589837:QKV589837 QUQ589837:QUR589837 REM589837:REN589837 ROI589837:ROJ589837 RYE589837:RYF589837 SIA589837:SIB589837 SRW589837:SRX589837 TBS589837:TBT589837 TLO589837:TLP589837 TVK589837:TVL589837 UFG589837:UFH589837 UPC589837:UPD589837 UYY589837:UYZ589837 VIU589837:VIV589837 VSQ589837:VSR589837 WCM589837:WCN589837 WMI589837:WMJ589837 WWE589837:WWF589837 W655373:X655373 JS655373:JT655373 TO655373:TP655373 ADK655373:ADL655373 ANG655373:ANH655373 AXC655373:AXD655373 BGY655373:BGZ655373 BQU655373:BQV655373 CAQ655373:CAR655373 CKM655373:CKN655373 CUI655373:CUJ655373 DEE655373:DEF655373 DOA655373:DOB655373 DXW655373:DXX655373 EHS655373:EHT655373 ERO655373:ERP655373 FBK655373:FBL655373 FLG655373:FLH655373 FVC655373:FVD655373 GEY655373:GEZ655373 GOU655373:GOV655373 GYQ655373:GYR655373 HIM655373:HIN655373 HSI655373:HSJ655373 ICE655373:ICF655373 IMA655373:IMB655373 IVW655373:IVX655373 JFS655373:JFT655373 JPO655373:JPP655373 JZK655373:JZL655373 KJG655373:KJH655373 KTC655373:KTD655373 LCY655373:LCZ655373 LMU655373:LMV655373 LWQ655373:LWR655373 MGM655373:MGN655373 MQI655373:MQJ655373 NAE655373:NAF655373 NKA655373:NKB655373 NTW655373:NTX655373 ODS655373:ODT655373 ONO655373:ONP655373 OXK655373:OXL655373 PHG655373:PHH655373 PRC655373:PRD655373 QAY655373:QAZ655373 QKU655373:QKV655373 QUQ655373:QUR655373 REM655373:REN655373 ROI655373:ROJ655373 RYE655373:RYF655373 SIA655373:SIB655373 SRW655373:SRX655373 TBS655373:TBT655373 TLO655373:TLP655373 TVK655373:TVL655373 UFG655373:UFH655373 UPC655373:UPD655373 UYY655373:UYZ655373 VIU655373:VIV655373 VSQ655373:VSR655373 WCM655373:WCN655373 WMI655373:WMJ655373 WWE655373:WWF655373 W720909:X720909 JS720909:JT720909 TO720909:TP720909 ADK720909:ADL720909 ANG720909:ANH720909 AXC720909:AXD720909 BGY720909:BGZ720909 BQU720909:BQV720909 CAQ720909:CAR720909 CKM720909:CKN720909 CUI720909:CUJ720909 DEE720909:DEF720909 DOA720909:DOB720909 DXW720909:DXX720909 EHS720909:EHT720909 ERO720909:ERP720909 FBK720909:FBL720909 FLG720909:FLH720909 FVC720909:FVD720909 GEY720909:GEZ720909 GOU720909:GOV720909 GYQ720909:GYR720909 HIM720909:HIN720909 HSI720909:HSJ720909 ICE720909:ICF720909 IMA720909:IMB720909 IVW720909:IVX720909 JFS720909:JFT720909 JPO720909:JPP720909 JZK720909:JZL720909 KJG720909:KJH720909 KTC720909:KTD720909 LCY720909:LCZ720909 LMU720909:LMV720909 LWQ720909:LWR720909 MGM720909:MGN720909 MQI720909:MQJ720909 NAE720909:NAF720909 NKA720909:NKB720909 NTW720909:NTX720909 ODS720909:ODT720909 ONO720909:ONP720909 OXK720909:OXL720909 PHG720909:PHH720909 PRC720909:PRD720909 QAY720909:QAZ720909 QKU720909:QKV720909 QUQ720909:QUR720909 REM720909:REN720909 ROI720909:ROJ720909 RYE720909:RYF720909 SIA720909:SIB720909 SRW720909:SRX720909 TBS720909:TBT720909 TLO720909:TLP720909 TVK720909:TVL720909 UFG720909:UFH720909 UPC720909:UPD720909 UYY720909:UYZ720909 VIU720909:VIV720909 VSQ720909:VSR720909 WCM720909:WCN720909 WMI720909:WMJ720909 WWE720909:WWF720909 W786445:X786445 JS786445:JT786445 TO786445:TP786445 ADK786445:ADL786445 ANG786445:ANH786445 AXC786445:AXD786445 BGY786445:BGZ786445 BQU786445:BQV786445 CAQ786445:CAR786445 CKM786445:CKN786445 CUI786445:CUJ786445 DEE786445:DEF786445 DOA786445:DOB786445 DXW786445:DXX786445 EHS786445:EHT786445 ERO786445:ERP786445 FBK786445:FBL786445 FLG786445:FLH786445 FVC786445:FVD786445 GEY786445:GEZ786445 GOU786445:GOV786445 GYQ786445:GYR786445 HIM786445:HIN786445 HSI786445:HSJ786445 ICE786445:ICF786445 IMA786445:IMB786445 IVW786445:IVX786445 JFS786445:JFT786445 JPO786445:JPP786445 JZK786445:JZL786445 KJG786445:KJH786445 KTC786445:KTD786445 LCY786445:LCZ786445 LMU786445:LMV786445 LWQ786445:LWR786445 MGM786445:MGN786445 MQI786445:MQJ786445 NAE786445:NAF786445 NKA786445:NKB786445 NTW786445:NTX786445 ODS786445:ODT786445 ONO786445:ONP786445 OXK786445:OXL786445 PHG786445:PHH786445 PRC786445:PRD786445 QAY786445:QAZ786445 QKU786445:QKV786445 QUQ786445:QUR786445 REM786445:REN786445 ROI786445:ROJ786445 RYE786445:RYF786445 SIA786445:SIB786445 SRW786445:SRX786445 TBS786445:TBT786445 TLO786445:TLP786445 TVK786445:TVL786445 UFG786445:UFH786445 UPC786445:UPD786445 UYY786445:UYZ786445 VIU786445:VIV786445 VSQ786445:VSR786445 WCM786445:WCN786445 WMI786445:WMJ786445 WWE786445:WWF786445 W851981:X851981 JS851981:JT851981 TO851981:TP851981 ADK851981:ADL851981 ANG851981:ANH851981 AXC851981:AXD851981 BGY851981:BGZ851981 BQU851981:BQV851981 CAQ851981:CAR851981 CKM851981:CKN851981 CUI851981:CUJ851981 DEE851981:DEF851981 DOA851981:DOB851981 DXW851981:DXX851981 EHS851981:EHT851981 ERO851981:ERP851981 FBK851981:FBL851981 FLG851981:FLH851981 FVC851981:FVD851981 GEY851981:GEZ851981 GOU851981:GOV851981 GYQ851981:GYR851981 HIM851981:HIN851981 HSI851981:HSJ851981 ICE851981:ICF851981 IMA851981:IMB851981 IVW851981:IVX851981 JFS851981:JFT851981 JPO851981:JPP851981 JZK851981:JZL851981 KJG851981:KJH851981 KTC851981:KTD851981 LCY851981:LCZ851981 LMU851981:LMV851981 LWQ851981:LWR851981 MGM851981:MGN851981 MQI851981:MQJ851981 NAE851981:NAF851981 NKA851981:NKB851981 NTW851981:NTX851981 ODS851981:ODT851981 ONO851981:ONP851981 OXK851981:OXL851981 PHG851981:PHH851981 PRC851981:PRD851981 QAY851981:QAZ851981 QKU851981:QKV851981 QUQ851981:QUR851981 REM851981:REN851981 ROI851981:ROJ851981 RYE851981:RYF851981 SIA851981:SIB851981 SRW851981:SRX851981 TBS851981:TBT851981 TLO851981:TLP851981 TVK851981:TVL851981 UFG851981:UFH851981 UPC851981:UPD851981 UYY851981:UYZ851981 VIU851981:VIV851981 VSQ851981:VSR851981 WCM851981:WCN851981 WMI851981:WMJ851981 WWE851981:WWF851981 W917517:X917517 JS917517:JT917517 TO917517:TP917517 ADK917517:ADL917517 ANG917517:ANH917517 AXC917517:AXD917517 BGY917517:BGZ917517 BQU917517:BQV917517 CAQ917517:CAR917517 CKM917517:CKN917517 CUI917517:CUJ917517 DEE917517:DEF917517 DOA917517:DOB917517 DXW917517:DXX917517 EHS917517:EHT917517 ERO917517:ERP917517 FBK917517:FBL917517 FLG917517:FLH917517 FVC917517:FVD917517 GEY917517:GEZ917517 GOU917517:GOV917517 GYQ917517:GYR917517 HIM917517:HIN917517 HSI917517:HSJ917517 ICE917517:ICF917517 IMA917517:IMB917517 IVW917517:IVX917517 JFS917517:JFT917517 JPO917517:JPP917517 JZK917517:JZL917517 KJG917517:KJH917517 KTC917517:KTD917517 LCY917517:LCZ917517 LMU917517:LMV917517 LWQ917517:LWR917517 MGM917517:MGN917517 MQI917517:MQJ917517 NAE917517:NAF917517 NKA917517:NKB917517 NTW917517:NTX917517 ODS917517:ODT917517 ONO917517:ONP917517 OXK917517:OXL917517 PHG917517:PHH917517 PRC917517:PRD917517 QAY917517:QAZ917517 QKU917517:QKV917517 QUQ917517:QUR917517 REM917517:REN917517 ROI917517:ROJ917517 RYE917517:RYF917517 SIA917517:SIB917517 SRW917517:SRX917517 TBS917517:TBT917517 TLO917517:TLP917517 TVK917517:TVL917517 UFG917517:UFH917517 UPC917517:UPD917517 UYY917517:UYZ917517 VIU917517:VIV917517 VSQ917517:VSR917517 WCM917517:WCN917517 WMI917517:WMJ917517 WWE917517:WWF917517 W983053:X983053 JS983053:JT983053 TO983053:TP983053 ADK983053:ADL983053 ANG983053:ANH983053 AXC983053:AXD983053 BGY983053:BGZ983053 BQU983053:BQV983053 CAQ983053:CAR983053 CKM983053:CKN983053 CUI983053:CUJ983053 DEE983053:DEF983053 DOA983053:DOB983053 DXW983053:DXX983053 EHS983053:EHT983053 ERO983053:ERP983053 FBK983053:FBL983053 FLG983053:FLH983053 FVC983053:FVD983053 GEY983053:GEZ983053 GOU983053:GOV983053 GYQ983053:GYR983053 HIM983053:HIN983053 HSI983053:HSJ983053 ICE983053:ICF983053 IMA983053:IMB983053 IVW983053:IVX983053 JFS983053:JFT983053 JPO983053:JPP983053 JZK983053:JZL983053 KJG983053:KJH983053 KTC983053:KTD983053 LCY983053:LCZ983053 LMU983053:LMV983053 LWQ983053:LWR983053 MGM983053:MGN983053 MQI983053:MQJ983053 NAE983053:NAF983053 NKA983053:NKB983053 NTW983053:NTX983053 ODS983053:ODT983053 ONO983053:ONP983053 OXK983053:OXL983053 PHG983053:PHH983053 PRC983053:PRD983053 QAY983053:QAZ983053 QKU983053:QKV983053 QUQ983053:QUR983053 REM983053:REN983053 ROI983053:ROJ983053 RYE983053:RYF983053 SIA983053:SIB983053 SRW983053:SRX983053 TBS983053:TBT983053 TLO983053:TLP983053 TVK983053:TVL983053 UFG983053:UFH983053 UPC983053:UPD983053 UYY983053:UYZ983053 VIU983053:VIV983053 VSQ983053:VSR983053 WCM983053:WCN983053 WMI983053:WMJ983053 WWE983053:WWF983053 K13:Q13 JG13:JM13 TC13:TI13 ACY13:ADE13 AMU13:ANA13 AWQ13:AWW13 BGM13:BGS13 BQI13:BQO13 CAE13:CAK13 CKA13:CKG13 CTW13:CUC13 DDS13:DDY13 DNO13:DNU13 DXK13:DXQ13 EHG13:EHM13 ERC13:ERI13 FAY13:FBE13 FKU13:FLA13 FUQ13:FUW13 GEM13:GES13 GOI13:GOO13 GYE13:GYK13 HIA13:HIG13 HRW13:HSC13 IBS13:IBY13 ILO13:ILU13 IVK13:IVQ13 JFG13:JFM13 JPC13:JPI13 JYY13:JZE13 KIU13:KJA13 KSQ13:KSW13 LCM13:LCS13 LMI13:LMO13 LWE13:LWK13 MGA13:MGG13 MPW13:MQC13 MZS13:MZY13 NJO13:NJU13 NTK13:NTQ13 ODG13:ODM13 ONC13:ONI13 OWY13:OXE13 PGU13:PHA13 PQQ13:PQW13 QAM13:QAS13 QKI13:QKO13 QUE13:QUK13 REA13:REG13 RNW13:ROC13 RXS13:RXY13 SHO13:SHU13 SRK13:SRQ13 TBG13:TBM13 TLC13:TLI13 TUY13:TVE13 UEU13:UFA13 UOQ13:UOW13 UYM13:UYS13 VII13:VIO13 VSE13:VSK13 WCA13:WCG13 WLW13:WMC13 WVS13:WVY13 K65549:Q65549 JG65549:JM65549 TC65549:TI65549 ACY65549:ADE65549 AMU65549:ANA65549 AWQ65549:AWW65549 BGM65549:BGS65549 BQI65549:BQO65549 CAE65549:CAK65549 CKA65549:CKG65549 CTW65549:CUC65549 DDS65549:DDY65549 DNO65549:DNU65549 DXK65549:DXQ65549 EHG65549:EHM65549 ERC65549:ERI65549 FAY65549:FBE65549 FKU65549:FLA65549 FUQ65549:FUW65549 GEM65549:GES65549 GOI65549:GOO65549 GYE65549:GYK65549 HIA65549:HIG65549 HRW65549:HSC65549 IBS65549:IBY65549 ILO65549:ILU65549 IVK65549:IVQ65549 JFG65549:JFM65549 JPC65549:JPI65549 JYY65549:JZE65549 KIU65549:KJA65549 KSQ65549:KSW65549 LCM65549:LCS65549 LMI65549:LMO65549 LWE65549:LWK65549 MGA65549:MGG65549 MPW65549:MQC65549 MZS65549:MZY65549 NJO65549:NJU65549 NTK65549:NTQ65549 ODG65549:ODM65549 ONC65549:ONI65549 OWY65549:OXE65549 PGU65549:PHA65549 PQQ65549:PQW65549 QAM65549:QAS65549 QKI65549:QKO65549 QUE65549:QUK65549 REA65549:REG65549 RNW65549:ROC65549 RXS65549:RXY65549 SHO65549:SHU65549 SRK65549:SRQ65549 TBG65549:TBM65549 TLC65549:TLI65549 TUY65549:TVE65549 UEU65549:UFA65549 UOQ65549:UOW65549 UYM65549:UYS65549 VII65549:VIO65549 VSE65549:VSK65549 WCA65549:WCG65549 WLW65549:WMC65549 WVS65549:WVY65549 K131085:Q131085 JG131085:JM131085 TC131085:TI131085 ACY131085:ADE131085 AMU131085:ANA131085 AWQ131085:AWW131085 BGM131085:BGS131085 BQI131085:BQO131085 CAE131085:CAK131085 CKA131085:CKG131085 CTW131085:CUC131085 DDS131085:DDY131085 DNO131085:DNU131085 DXK131085:DXQ131085 EHG131085:EHM131085 ERC131085:ERI131085 FAY131085:FBE131085 FKU131085:FLA131085 FUQ131085:FUW131085 GEM131085:GES131085 GOI131085:GOO131085 GYE131085:GYK131085 HIA131085:HIG131085 HRW131085:HSC131085 IBS131085:IBY131085 ILO131085:ILU131085 IVK131085:IVQ131085 JFG131085:JFM131085 JPC131085:JPI131085 JYY131085:JZE131085 KIU131085:KJA131085 KSQ131085:KSW131085 LCM131085:LCS131085 LMI131085:LMO131085 LWE131085:LWK131085 MGA131085:MGG131085 MPW131085:MQC131085 MZS131085:MZY131085 NJO131085:NJU131085 NTK131085:NTQ131085 ODG131085:ODM131085 ONC131085:ONI131085 OWY131085:OXE131085 PGU131085:PHA131085 PQQ131085:PQW131085 QAM131085:QAS131085 QKI131085:QKO131085 QUE131085:QUK131085 REA131085:REG131085 RNW131085:ROC131085 RXS131085:RXY131085 SHO131085:SHU131085 SRK131085:SRQ131085 TBG131085:TBM131085 TLC131085:TLI131085 TUY131085:TVE131085 UEU131085:UFA131085 UOQ131085:UOW131085 UYM131085:UYS131085 VII131085:VIO131085 VSE131085:VSK131085 WCA131085:WCG131085 WLW131085:WMC131085 WVS131085:WVY131085 K196621:Q196621 JG196621:JM196621 TC196621:TI196621 ACY196621:ADE196621 AMU196621:ANA196621 AWQ196621:AWW196621 BGM196621:BGS196621 BQI196621:BQO196621 CAE196621:CAK196621 CKA196621:CKG196621 CTW196621:CUC196621 DDS196621:DDY196621 DNO196621:DNU196621 DXK196621:DXQ196621 EHG196621:EHM196621 ERC196621:ERI196621 FAY196621:FBE196621 FKU196621:FLA196621 FUQ196621:FUW196621 GEM196621:GES196621 GOI196621:GOO196621 GYE196621:GYK196621 HIA196621:HIG196621 HRW196621:HSC196621 IBS196621:IBY196621 ILO196621:ILU196621 IVK196621:IVQ196621 JFG196621:JFM196621 JPC196621:JPI196621 JYY196621:JZE196621 KIU196621:KJA196621 KSQ196621:KSW196621 LCM196621:LCS196621 LMI196621:LMO196621 LWE196621:LWK196621 MGA196621:MGG196621 MPW196621:MQC196621 MZS196621:MZY196621 NJO196621:NJU196621 NTK196621:NTQ196621 ODG196621:ODM196621 ONC196621:ONI196621 OWY196621:OXE196621 PGU196621:PHA196621 PQQ196621:PQW196621 QAM196621:QAS196621 QKI196621:QKO196621 QUE196621:QUK196621 REA196621:REG196621 RNW196621:ROC196621 RXS196621:RXY196621 SHO196621:SHU196621 SRK196621:SRQ196621 TBG196621:TBM196621 TLC196621:TLI196621 TUY196621:TVE196621 UEU196621:UFA196621 UOQ196621:UOW196621 UYM196621:UYS196621 VII196621:VIO196621 VSE196621:VSK196621 WCA196621:WCG196621 WLW196621:WMC196621 WVS196621:WVY196621 K262157:Q262157 JG262157:JM262157 TC262157:TI262157 ACY262157:ADE262157 AMU262157:ANA262157 AWQ262157:AWW262157 BGM262157:BGS262157 BQI262157:BQO262157 CAE262157:CAK262157 CKA262157:CKG262157 CTW262157:CUC262157 DDS262157:DDY262157 DNO262157:DNU262157 DXK262157:DXQ262157 EHG262157:EHM262157 ERC262157:ERI262157 FAY262157:FBE262157 FKU262157:FLA262157 FUQ262157:FUW262157 GEM262157:GES262157 GOI262157:GOO262157 GYE262157:GYK262157 HIA262157:HIG262157 HRW262157:HSC262157 IBS262157:IBY262157 ILO262157:ILU262157 IVK262157:IVQ262157 JFG262157:JFM262157 JPC262157:JPI262157 JYY262157:JZE262157 KIU262157:KJA262157 KSQ262157:KSW262157 LCM262157:LCS262157 LMI262157:LMO262157 LWE262157:LWK262157 MGA262157:MGG262157 MPW262157:MQC262157 MZS262157:MZY262157 NJO262157:NJU262157 NTK262157:NTQ262157 ODG262157:ODM262157 ONC262157:ONI262157 OWY262157:OXE262157 PGU262157:PHA262157 PQQ262157:PQW262157 QAM262157:QAS262157 QKI262157:QKO262157 QUE262157:QUK262157 REA262157:REG262157 RNW262157:ROC262157 RXS262157:RXY262157 SHO262157:SHU262157 SRK262157:SRQ262157 TBG262157:TBM262157 TLC262157:TLI262157 TUY262157:TVE262157 UEU262157:UFA262157 UOQ262157:UOW262157 UYM262157:UYS262157 VII262157:VIO262157 VSE262157:VSK262157 WCA262157:WCG262157 WLW262157:WMC262157 WVS262157:WVY262157 K327693:Q327693 JG327693:JM327693 TC327693:TI327693 ACY327693:ADE327693 AMU327693:ANA327693 AWQ327693:AWW327693 BGM327693:BGS327693 BQI327693:BQO327693 CAE327693:CAK327693 CKA327693:CKG327693 CTW327693:CUC327693 DDS327693:DDY327693 DNO327693:DNU327693 DXK327693:DXQ327693 EHG327693:EHM327693 ERC327693:ERI327693 FAY327693:FBE327693 FKU327693:FLA327693 FUQ327693:FUW327693 GEM327693:GES327693 GOI327693:GOO327693 GYE327693:GYK327693 HIA327693:HIG327693 HRW327693:HSC327693 IBS327693:IBY327693 ILO327693:ILU327693 IVK327693:IVQ327693 JFG327693:JFM327693 JPC327693:JPI327693 JYY327693:JZE327693 KIU327693:KJA327693 KSQ327693:KSW327693 LCM327693:LCS327693 LMI327693:LMO327693 LWE327693:LWK327693 MGA327693:MGG327693 MPW327693:MQC327693 MZS327693:MZY327693 NJO327693:NJU327693 NTK327693:NTQ327693 ODG327693:ODM327693 ONC327693:ONI327693 OWY327693:OXE327693 PGU327693:PHA327693 PQQ327693:PQW327693 QAM327693:QAS327693 QKI327693:QKO327693 QUE327693:QUK327693 REA327693:REG327693 RNW327693:ROC327693 RXS327693:RXY327693 SHO327693:SHU327693 SRK327693:SRQ327693 TBG327693:TBM327693 TLC327693:TLI327693 TUY327693:TVE327693 UEU327693:UFA327693 UOQ327693:UOW327693 UYM327693:UYS327693 VII327693:VIO327693 VSE327693:VSK327693 WCA327693:WCG327693 WLW327693:WMC327693 WVS327693:WVY327693 K393229:Q393229 JG393229:JM393229 TC393229:TI393229 ACY393229:ADE393229 AMU393229:ANA393229 AWQ393229:AWW393229 BGM393229:BGS393229 BQI393229:BQO393229 CAE393229:CAK393229 CKA393229:CKG393229 CTW393229:CUC393229 DDS393229:DDY393229 DNO393229:DNU393229 DXK393229:DXQ393229 EHG393229:EHM393229 ERC393229:ERI393229 FAY393229:FBE393229 FKU393229:FLA393229 FUQ393229:FUW393229 GEM393229:GES393229 GOI393229:GOO393229 GYE393229:GYK393229 HIA393229:HIG393229 HRW393229:HSC393229 IBS393229:IBY393229 ILO393229:ILU393229 IVK393229:IVQ393229 JFG393229:JFM393229 JPC393229:JPI393229 JYY393229:JZE393229 KIU393229:KJA393229 KSQ393229:KSW393229 LCM393229:LCS393229 LMI393229:LMO393229 LWE393229:LWK393229 MGA393229:MGG393229 MPW393229:MQC393229 MZS393229:MZY393229 NJO393229:NJU393229 NTK393229:NTQ393229 ODG393229:ODM393229 ONC393229:ONI393229 OWY393229:OXE393229 PGU393229:PHA393229 PQQ393229:PQW393229 QAM393229:QAS393229 QKI393229:QKO393229 QUE393229:QUK393229 REA393229:REG393229 RNW393229:ROC393229 RXS393229:RXY393229 SHO393229:SHU393229 SRK393229:SRQ393229 TBG393229:TBM393229 TLC393229:TLI393229 TUY393229:TVE393229 UEU393229:UFA393229 UOQ393229:UOW393229 UYM393229:UYS393229 VII393229:VIO393229 VSE393229:VSK393229 WCA393229:WCG393229 WLW393229:WMC393229 WVS393229:WVY393229 K458765:Q458765 JG458765:JM458765 TC458765:TI458765 ACY458765:ADE458765 AMU458765:ANA458765 AWQ458765:AWW458765 BGM458765:BGS458765 BQI458765:BQO458765 CAE458765:CAK458765 CKA458765:CKG458765 CTW458765:CUC458765 DDS458765:DDY458765 DNO458765:DNU458765 DXK458765:DXQ458765 EHG458765:EHM458765 ERC458765:ERI458765 FAY458765:FBE458765 FKU458765:FLA458765 FUQ458765:FUW458765 GEM458765:GES458765 GOI458765:GOO458765 GYE458765:GYK458765 HIA458765:HIG458765 HRW458765:HSC458765 IBS458765:IBY458765 ILO458765:ILU458765 IVK458765:IVQ458765 JFG458765:JFM458765 JPC458765:JPI458765 JYY458765:JZE458765 KIU458765:KJA458765 KSQ458765:KSW458765 LCM458765:LCS458765 LMI458765:LMO458765 LWE458765:LWK458765 MGA458765:MGG458765 MPW458765:MQC458765 MZS458765:MZY458765 NJO458765:NJU458765 NTK458765:NTQ458765 ODG458765:ODM458765 ONC458765:ONI458765 OWY458765:OXE458765 PGU458765:PHA458765 PQQ458765:PQW458765 QAM458765:QAS458765 QKI458765:QKO458765 QUE458765:QUK458765 REA458765:REG458765 RNW458765:ROC458765 RXS458765:RXY458765 SHO458765:SHU458765 SRK458765:SRQ458765 TBG458765:TBM458765 TLC458765:TLI458765 TUY458765:TVE458765 UEU458765:UFA458765 UOQ458765:UOW458765 UYM458765:UYS458765 VII458765:VIO458765 VSE458765:VSK458765 WCA458765:WCG458765 WLW458765:WMC458765 WVS458765:WVY458765 K524301:Q524301 JG524301:JM524301 TC524301:TI524301 ACY524301:ADE524301 AMU524301:ANA524301 AWQ524301:AWW524301 BGM524301:BGS524301 BQI524301:BQO524301 CAE524301:CAK524301 CKA524301:CKG524301 CTW524301:CUC524301 DDS524301:DDY524301 DNO524301:DNU524301 DXK524301:DXQ524301 EHG524301:EHM524301 ERC524301:ERI524301 FAY524301:FBE524301 FKU524301:FLA524301 FUQ524301:FUW524301 GEM524301:GES524301 GOI524301:GOO524301 GYE524301:GYK524301 HIA524301:HIG524301 HRW524301:HSC524301 IBS524301:IBY524301 ILO524301:ILU524301 IVK524301:IVQ524301 JFG524301:JFM524301 JPC524301:JPI524301 JYY524301:JZE524301 KIU524301:KJA524301 KSQ524301:KSW524301 LCM524301:LCS524301 LMI524301:LMO524301 LWE524301:LWK524301 MGA524301:MGG524301 MPW524301:MQC524301 MZS524301:MZY524301 NJO524301:NJU524301 NTK524301:NTQ524301 ODG524301:ODM524301 ONC524301:ONI524301 OWY524301:OXE524301 PGU524301:PHA524301 PQQ524301:PQW524301 QAM524301:QAS524301 QKI524301:QKO524301 QUE524301:QUK524301 REA524301:REG524301 RNW524301:ROC524301 RXS524301:RXY524301 SHO524301:SHU524301 SRK524301:SRQ524301 TBG524301:TBM524301 TLC524301:TLI524301 TUY524301:TVE524301 UEU524301:UFA524301 UOQ524301:UOW524301 UYM524301:UYS524301 VII524301:VIO524301 VSE524301:VSK524301 WCA524301:WCG524301 WLW524301:WMC524301 WVS524301:WVY524301 K589837:Q589837 JG589837:JM589837 TC589837:TI589837 ACY589837:ADE589837 AMU589837:ANA589837 AWQ589837:AWW589837 BGM589837:BGS589837 BQI589837:BQO589837 CAE589837:CAK589837 CKA589837:CKG589837 CTW589837:CUC589837 DDS589837:DDY589837 DNO589837:DNU589837 DXK589837:DXQ589837 EHG589837:EHM589837 ERC589837:ERI589837 FAY589837:FBE589837 FKU589837:FLA589837 FUQ589837:FUW589837 GEM589837:GES589837 GOI589837:GOO589837 GYE589837:GYK589837 HIA589837:HIG589837 HRW589837:HSC589837 IBS589837:IBY589837 ILO589837:ILU589837 IVK589837:IVQ589837 JFG589837:JFM589837 JPC589837:JPI589837 JYY589837:JZE589837 KIU589837:KJA589837 KSQ589837:KSW589837 LCM589837:LCS589837 LMI589837:LMO589837 LWE589837:LWK589837 MGA589837:MGG589837 MPW589837:MQC589837 MZS589837:MZY589837 NJO589837:NJU589837 NTK589837:NTQ589837 ODG589837:ODM589837 ONC589837:ONI589837 OWY589837:OXE589837 PGU589837:PHA589837 PQQ589837:PQW589837 QAM589837:QAS589837 QKI589837:QKO589837 QUE589837:QUK589837 REA589837:REG589837 RNW589837:ROC589837 RXS589837:RXY589837 SHO589837:SHU589837 SRK589837:SRQ589837 TBG589837:TBM589837 TLC589837:TLI589837 TUY589837:TVE589837 UEU589837:UFA589837 UOQ589837:UOW589837 UYM589837:UYS589837 VII589837:VIO589837 VSE589837:VSK589837 WCA589837:WCG589837 WLW589837:WMC589837 WVS589837:WVY589837 K655373:Q655373 JG655373:JM655373 TC655373:TI655373 ACY655373:ADE655373 AMU655373:ANA655373 AWQ655373:AWW655373 BGM655373:BGS655373 BQI655373:BQO655373 CAE655373:CAK655373 CKA655373:CKG655373 CTW655373:CUC655373 DDS655373:DDY655373 DNO655373:DNU655373 DXK655373:DXQ655373 EHG655373:EHM655373 ERC655373:ERI655373 FAY655373:FBE655373 FKU655373:FLA655373 FUQ655373:FUW655373 GEM655373:GES655373 GOI655373:GOO655373 GYE655373:GYK655373 HIA655373:HIG655373 HRW655373:HSC655373 IBS655373:IBY655373 ILO655373:ILU655373 IVK655373:IVQ655373 JFG655373:JFM655373 JPC655373:JPI655373 JYY655373:JZE655373 KIU655373:KJA655373 KSQ655373:KSW655373 LCM655373:LCS655373 LMI655373:LMO655373 LWE655373:LWK655373 MGA655373:MGG655373 MPW655373:MQC655373 MZS655373:MZY655373 NJO655373:NJU655373 NTK655373:NTQ655373 ODG655373:ODM655373 ONC655373:ONI655373 OWY655373:OXE655373 PGU655373:PHA655373 PQQ655373:PQW655373 QAM655373:QAS655373 QKI655373:QKO655373 QUE655373:QUK655373 REA655373:REG655373 RNW655373:ROC655373 RXS655373:RXY655373 SHO655373:SHU655373 SRK655373:SRQ655373 TBG655373:TBM655373 TLC655373:TLI655373 TUY655373:TVE655373 UEU655373:UFA655373 UOQ655373:UOW655373 UYM655373:UYS655373 VII655373:VIO655373 VSE655373:VSK655373 WCA655373:WCG655373 WLW655373:WMC655373 WVS655373:WVY655373 K720909:Q720909 JG720909:JM720909 TC720909:TI720909 ACY720909:ADE720909 AMU720909:ANA720909 AWQ720909:AWW720909 BGM720909:BGS720909 BQI720909:BQO720909 CAE720909:CAK720909 CKA720909:CKG720909 CTW720909:CUC720909 DDS720909:DDY720909 DNO720909:DNU720909 DXK720909:DXQ720909 EHG720909:EHM720909 ERC720909:ERI720909 FAY720909:FBE720909 FKU720909:FLA720909 FUQ720909:FUW720909 GEM720909:GES720909 GOI720909:GOO720909 GYE720909:GYK720909 HIA720909:HIG720909 HRW720909:HSC720909 IBS720909:IBY720909 ILO720909:ILU720909 IVK720909:IVQ720909 JFG720909:JFM720909 JPC720909:JPI720909 JYY720909:JZE720909 KIU720909:KJA720909 KSQ720909:KSW720909 LCM720909:LCS720909 LMI720909:LMO720909 LWE720909:LWK720909 MGA720909:MGG720909 MPW720909:MQC720909 MZS720909:MZY720909 NJO720909:NJU720909 NTK720909:NTQ720909 ODG720909:ODM720909 ONC720909:ONI720909 OWY720909:OXE720909 PGU720909:PHA720909 PQQ720909:PQW720909 QAM720909:QAS720909 QKI720909:QKO720909 QUE720909:QUK720909 REA720909:REG720909 RNW720909:ROC720909 RXS720909:RXY720909 SHO720909:SHU720909 SRK720909:SRQ720909 TBG720909:TBM720909 TLC720909:TLI720909 TUY720909:TVE720909 UEU720909:UFA720909 UOQ720909:UOW720909 UYM720909:UYS720909 VII720909:VIO720909 VSE720909:VSK720909 WCA720909:WCG720909 WLW720909:WMC720909 WVS720909:WVY720909 K786445:Q786445 JG786445:JM786445 TC786445:TI786445 ACY786445:ADE786445 AMU786445:ANA786445 AWQ786445:AWW786445 BGM786445:BGS786445 BQI786445:BQO786445 CAE786445:CAK786445 CKA786445:CKG786445 CTW786445:CUC786445 DDS786445:DDY786445 DNO786445:DNU786445 DXK786445:DXQ786445 EHG786445:EHM786445 ERC786445:ERI786445 FAY786445:FBE786445 FKU786445:FLA786445 FUQ786445:FUW786445 GEM786445:GES786445 GOI786445:GOO786445 GYE786445:GYK786445 HIA786445:HIG786445 HRW786445:HSC786445 IBS786445:IBY786445 ILO786445:ILU786445 IVK786445:IVQ786445 JFG786445:JFM786445 JPC786445:JPI786445 JYY786445:JZE786445 KIU786445:KJA786445 KSQ786445:KSW786445 LCM786445:LCS786445 LMI786445:LMO786445 LWE786445:LWK786445 MGA786445:MGG786445 MPW786445:MQC786445 MZS786445:MZY786445 NJO786445:NJU786445 NTK786445:NTQ786445 ODG786445:ODM786445 ONC786445:ONI786445 OWY786445:OXE786445 PGU786445:PHA786445 PQQ786445:PQW786445 QAM786445:QAS786445 QKI786445:QKO786445 QUE786445:QUK786445 REA786445:REG786445 RNW786445:ROC786445 RXS786445:RXY786445 SHO786445:SHU786445 SRK786445:SRQ786445 TBG786445:TBM786445 TLC786445:TLI786445 TUY786445:TVE786445 UEU786445:UFA786445 UOQ786445:UOW786445 UYM786445:UYS786445 VII786445:VIO786445 VSE786445:VSK786445 WCA786445:WCG786445 WLW786445:WMC786445 WVS786445:WVY786445 K851981:Q851981 JG851981:JM851981 TC851981:TI851981 ACY851981:ADE851981 AMU851981:ANA851981 AWQ851981:AWW851981 BGM851981:BGS851981 BQI851981:BQO851981 CAE851981:CAK851981 CKA851981:CKG851981 CTW851981:CUC851981 DDS851981:DDY851981 DNO851981:DNU851981 DXK851981:DXQ851981 EHG851981:EHM851981 ERC851981:ERI851981 FAY851981:FBE851981 FKU851981:FLA851981 FUQ851981:FUW851981 GEM851981:GES851981 GOI851981:GOO851981 GYE851981:GYK851981 HIA851981:HIG851981 HRW851981:HSC851981 IBS851981:IBY851981 ILO851981:ILU851981 IVK851981:IVQ851981 JFG851981:JFM851981 JPC851981:JPI851981 JYY851981:JZE851981 KIU851981:KJA851981 KSQ851981:KSW851981 LCM851981:LCS851981 LMI851981:LMO851981 LWE851981:LWK851981 MGA851981:MGG851981 MPW851981:MQC851981 MZS851981:MZY851981 NJO851981:NJU851981 NTK851981:NTQ851981 ODG851981:ODM851981 ONC851981:ONI851981 OWY851981:OXE851981 PGU851981:PHA851981 PQQ851981:PQW851981 QAM851981:QAS851981 QKI851981:QKO851981 QUE851981:QUK851981 REA851981:REG851981 RNW851981:ROC851981 RXS851981:RXY851981 SHO851981:SHU851981 SRK851981:SRQ851981 TBG851981:TBM851981 TLC851981:TLI851981 TUY851981:TVE851981 UEU851981:UFA851981 UOQ851981:UOW851981 UYM851981:UYS851981 VII851981:VIO851981 VSE851981:VSK851981 WCA851981:WCG851981 WLW851981:WMC851981 WVS851981:WVY851981 K917517:Q917517 JG917517:JM917517 TC917517:TI917517 ACY917517:ADE917517 AMU917517:ANA917517 AWQ917517:AWW917517 BGM917517:BGS917517 BQI917517:BQO917517 CAE917517:CAK917517 CKA917517:CKG917517 CTW917517:CUC917517 DDS917517:DDY917517 DNO917517:DNU917517 DXK917517:DXQ917517 EHG917517:EHM917517 ERC917517:ERI917517 FAY917517:FBE917517 FKU917517:FLA917517 FUQ917517:FUW917517 GEM917517:GES917517 GOI917517:GOO917517 GYE917517:GYK917517 HIA917517:HIG917517 HRW917517:HSC917517 IBS917517:IBY917517 ILO917517:ILU917517 IVK917517:IVQ917517 JFG917517:JFM917517 JPC917517:JPI917517 JYY917517:JZE917517 KIU917517:KJA917517 KSQ917517:KSW917517 LCM917517:LCS917517 LMI917517:LMO917517 LWE917517:LWK917517 MGA917517:MGG917517 MPW917517:MQC917517 MZS917517:MZY917517 NJO917517:NJU917517 NTK917517:NTQ917517 ODG917517:ODM917517 ONC917517:ONI917517 OWY917517:OXE917517 PGU917517:PHA917517 PQQ917517:PQW917517 QAM917517:QAS917517 QKI917517:QKO917517 QUE917517:QUK917517 REA917517:REG917517 RNW917517:ROC917517 RXS917517:RXY917517 SHO917517:SHU917517 SRK917517:SRQ917517 TBG917517:TBM917517 TLC917517:TLI917517 TUY917517:TVE917517 UEU917517:UFA917517 UOQ917517:UOW917517 UYM917517:UYS917517 VII917517:VIO917517 VSE917517:VSK917517 WCA917517:WCG917517 WLW917517:WMC917517 WVS917517:WVY917517 K983053:Q983053 JG983053:JM983053 TC983053:TI983053 ACY983053:ADE983053 AMU983053:ANA983053 AWQ983053:AWW983053 BGM983053:BGS983053 BQI983053:BQO983053 CAE983053:CAK983053 CKA983053:CKG983053 CTW983053:CUC983053 DDS983053:DDY983053 DNO983053:DNU983053 DXK983053:DXQ983053 EHG983053:EHM983053 ERC983053:ERI983053 FAY983053:FBE983053 FKU983053:FLA983053 FUQ983053:FUW983053 GEM983053:GES983053 GOI983053:GOO983053 GYE983053:GYK983053 HIA983053:HIG983053 HRW983053:HSC983053 IBS983053:IBY983053 ILO983053:ILU983053 IVK983053:IVQ983053 JFG983053:JFM983053 JPC983053:JPI983053 JYY983053:JZE983053 KIU983053:KJA983053 KSQ983053:KSW983053 LCM983053:LCS983053 LMI983053:LMO983053 LWE983053:LWK983053 MGA983053:MGG983053 MPW983053:MQC983053 MZS983053:MZY983053 NJO983053:NJU983053 NTK983053:NTQ983053 ODG983053:ODM983053 ONC983053:ONI983053 OWY983053:OXE983053 PGU983053:PHA983053 PQQ983053:PQW983053 QAM983053:QAS983053 QKI983053:QKO983053 QUE983053:QUK983053 REA983053:REG983053 RNW983053:ROC983053 RXS983053:RXY983053 SHO983053:SHU983053 SRK983053:SRQ983053 TBG983053:TBM983053 TLC983053:TLI983053 TUY983053:TVE983053 UEU983053:UFA983053 UOQ983053:UOW983053 UYM983053:UYS983053 VII983053:VIO983053 VSE983053:VSK983053 WCA983053:WCG983053 WLW983053:WMC983053 WVS983053:WVY983053 AB13:AC13 JX13:JY13 TT13:TU13 ADP13:ADQ13 ANL13:ANM13 AXH13:AXI13 BHD13:BHE13 BQZ13:BRA13 CAV13:CAW13 CKR13:CKS13 CUN13:CUO13 DEJ13:DEK13 DOF13:DOG13 DYB13:DYC13 EHX13:EHY13 ERT13:ERU13 FBP13:FBQ13 FLL13:FLM13 FVH13:FVI13 GFD13:GFE13 GOZ13:GPA13 GYV13:GYW13 HIR13:HIS13 HSN13:HSO13 ICJ13:ICK13 IMF13:IMG13 IWB13:IWC13 JFX13:JFY13 JPT13:JPU13 JZP13:JZQ13 KJL13:KJM13 KTH13:KTI13 LDD13:LDE13 LMZ13:LNA13 LWV13:LWW13 MGR13:MGS13 MQN13:MQO13 NAJ13:NAK13 NKF13:NKG13 NUB13:NUC13 ODX13:ODY13 ONT13:ONU13 OXP13:OXQ13 PHL13:PHM13 PRH13:PRI13 QBD13:QBE13 QKZ13:QLA13 QUV13:QUW13 RER13:RES13 RON13:ROO13 RYJ13:RYK13 SIF13:SIG13 SSB13:SSC13 TBX13:TBY13 TLT13:TLU13 TVP13:TVQ13 UFL13:UFM13 UPH13:UPI13 UZD13:UZE13 VIZ13:VJA13 VSV13:VSW13 WCR13:WCS13 WMN13:WMO13 WWJ13:WWK13 AB65549:AC65549 JX65549:JY65549 TT65549:TU65549 ADP65549:ADQ65549 ANL65549:ANM65549 AXH65549:AXI65549 BHD65549:BHE65549 BQZ65549:BRA65549 CAV65549:CAW65549 CKR65549:CKS65549 CUN65549:CUO65549 DEJ65549:DEK65549 DOF65549:DOG65549 DYB65549:DYC65549 EHX65549:EHY65549 ERT65549:ERU65549 FBP65549:FBQ65549 FLL65549:FLM65549 FVH65549:FVI65549 GFD65549:GFE65549 GOZ65549:GPA65549 GYV65549:GYW65549 HIR65549:HIS65549 HSN65549:HSO65549 ICJ65549:ICK65549 IMF65549:IMG65549 IWB65549:IWC65549 JFX65549:JFY65549 JPT65549:JPU65549 JZP65549:JZQ65549 KJL65549:KJM65549 KTH65549:KTI65549 LDD65549:LDE65549 LMZ65549:LNA65549 LWV65549:LWW65549 MGR65549:MGS65549 MQN65549:MQO65549 NAJ65549:NAK65549 NKF65549:NKG65549 NUB65549:NUC65549 ODX65549:ODY65549 ONT65549:ONU65549 OXP65549:OXQ65549 PHL65549:PHM65549 PRH65549:PRI65549 QBD65549:QBE65549 QKZ65549:QLA65549 QUV65549:QUW65549 RER65549:RES65549 RON65549:ROO65549 RYJ65549:RYK65549 SIF65549:SIG65549 SSB65549:SSC65549 TBX65549:TBY65549 TLT65549:TLU65549 TVP65549:TVQ65549 UFL65549:UFM65549 UPH65549:UPI65549 UZD65549:UZE65549 VIZ65549:VJA65549 VSV65549:VSW65549 WCR65549:WCS65549 WMN65549:WMO65549 WWJ65549:WWK65549 AB131085:AC131085 JX131085:JY131085 TT131085:TU131085 ADP131085:ADQ131085 ANL131085:ANM131085 AXH131085:AXI131085 BHD131085:BHE131085 BQZ131085:BRA131085 CAV131085:CAW131085 CKR131085:CKS131085 CUN131085:CUO131085 DEJ131085:DEK131085 DOF131085:DOG131085 DYB131085:DYC131085 EHX131085:EHY131085 ERT131085:ERU131085 FBP131085:FBQ131085 FLL131085:FLM131085 FVH131085:FVI131085 GFD131085:GFE131085 GOZ131085:GPA131085 GYV131085:GYW131085 HIR131085:HIS131085 HSN131085:HSO131085 ICJ131085:ICK131085 IMF131085:IMG131085 IWB131085:IWC131085 JFX131085:JFY131085 JPT131085:JPU131085 JZP131085:JZQ131085 KJL131085:KJM131085 KTH131085:KTI131085 LDD131085:LDE131085 LMZ131085:LNA131085 LWV131085:LWW131085 MGR131085:MGS131085 MQN131085:MQO131085 NAJ131085:NAK131085 NKF131085:NKG131085 NUB131085:NUC131085 ODX131085:ODY131085 ONT131085:ONU131085 OXP131085:OXQ131085 PHL131085:PHM131085 PRH131085:PRI131085 QBD131085:QBE131085 QKZ131085:QLA131085 QUV131085:QUW131085 RER131085:RES131085 RON131085:ROO131085 RYJ131085:RYK131085 SIF131085:SIG131085 SSB131085:SSC131085 TBX131085:TBY131085 TLT131085:TLU131085 TVP131085:TVQ131085 UFL131085:UFM131085 UPH131085:UPI131085 UZD131085:UZE131085 VIZ131085:VJA131085 VSV131085:VSW131085 WCR131085:WCS131085 WMN131085:WMO131085 WWJ131085:WWK131085 AB196621:AC196621 JX196621:JY196621 TT196621:TU196621 ADP196621:ADQ196621 ANL196621:ANM196621 AXH196621:AXI196621 BHD196621:BHE196621 BQZ196621:BRA196621 CAV196621:CAW196621 CKR196621:CKS196621 CUN196621:CUO196621 DEJ196621:DEK196621 DOF196621:DOG196621 DYB196621:DYC196621 EHX196621:EHY196621 ERT196621:ERU196621 FBP196621:FBQ196621 FLL196621:FLM196621 FVH196621:FVI196621 GFD196621:GFE196621 GOZ196621:GPA196621 GYV196621:GYW196621 HIR196621:HIS196621 HSN196621:HSO196621 ICJ196621:ICK196621 IMF196621:IMG196621 IWB196621:IWC196621 JFX196621:JFY196621 JPT196621:JPU196621 JZP196621:JZQ196621 KJL196621:KJM196621 KTH196621:KTI196621 LDD196621:LDE196621 LMZ196621:LNA196621 LWV196621:LWW196621 MGR196621:MGS196621 MQN196621:MQO196621 NAJ196621:NAK196621 NKF196621:NKG196621 NUB196621:NUC196621 ODX196621:ODY196621 ONT196621:ONU196621 OXP196621:OXQ196621 PHL196621:PHM196621 PRH196621:PRI196621 QBD196621:QBE196621 QKZ196621:QLA196621 QUV196621:QUW196621 RER196621:RES196621 RON196621:ROO196621 RYJ196621:RYK196621 SIF196621:SIG196621 SSB196621:SSC196621 TBX196621:TBY196621 TLT196621:TLU196621 TVP196621:TVQ196621 UFL196621:UFM196621 UPH196621:UPI196621 UZD196621:UZE196621 VIZ196621:VJA196621 VSV196621:VSW196621 WCR196621:WCS196621 WMN196621:WMO196621 WWJ196621:WWK196621 AB262157:AC262157 JX262157:JY262157 TT262157:TU262157 ADP262157:ADQ262157 ANL262157:ANM262157 AXH262157:AXI262157 BHD262157:BHE262157 BQZ262157:BRA262157 CAV262157:CAW262157 CKR262157:CKS262157 CUN262157:CUO262157 DEJ262157:DEK262157 DOF262157:DOG262157 DYB262157:DYC262157 EHX262157:EHY262157 ERT262157:ERU262157 FBP262157:FBQ262157 FLL262157:FLM262157 FVH262157:FVI262157 GFD262157:GFE262157 GOZ262157:GPA262157 GYV262157:GYW262157 HIR262157:HIS262157 HSN262157:HSO262157 ICJ262157:ICK262157 IMF262157:IMG262157 IWB262157:IWC262157 JFX262157:JFY262157 JPT262157:JPU262157 JZP262157:JZQ262157 KJL262157:KJM262157 KTH262157:KTI262157 LDD262157:LDE262157 LMZ262157:LNA262157 LWV262157:LWW262157 MGR262157:MGS262157 MQN262157:MQO262157 NAJ262157:NAK262157 NKF262157:NKG262157 NUB262157:NUC262157 ODX262157:ODY262157 ONT262157:ONU262157 OXP262157:OXQ262157 PHL262157:PHM262157 PRH262157:PRI262157 QBD262157:QBE262157 QKZ262157:QLA262157 QUV262157:QUW262157 RER262157:RES262157 RON262157:ROO262157 RYJ262157:RYK262157 SIF262157:SIG262157 SSB262157:SSC262157 TBX262157:TBY262157 TLT262157:TLU262157 TVP262157:TVQ262157 UFL262157:UFM262157 UPH262157:UPI262157 UZD262157:UZE262157 VIZ262157:VJA262157 VSV262157:VSW262157 WCR262157:WCS262157 WMN262157:WMO262157 WWJ262157:WWK262157 AB327693:AC327693 JX327693:JY327693 TT327693:TU327693 ADP327693:ADQ327693 ANL327693:ANM327693 AXH327693:AXI327693 BHD327693:BHE327693 BQZ327693:BRA327693 CAV327693:CAW327693 CKR327693:CKS327693 CUN327693:CUO327693 DEJ327693:DEK327693 DOF327693:DOG327693 DYB327693:DYC327693 EHX327693:EHY327693 ERT327693:ERU327693 FBP327693:FBQ327693 FLL327693:FLM327693 FVH327693:FVI327693 GFD327693:GFE327693 GOZ327693:GPA327693 GYV327693:GYW327693 HIR327693:HIS327693 HSN327693:HSO327693 ICJ327693:ICK327693 IMF327693:IMG327693 IWB327693:IWC327693 JFX327693:JFY327693 JPT327693:JPU327693 JZP327693:JZQ327693 KJL327693:KJM327693 KTH327693:KTI327693 LDD327693:LDE327693 LMZ327693:LNA327693 LWV327693:LWW327693 MGR327693:MGS327693 MQN327693:MQO327693 NAJ327693:NAK327693 NKF327693:NKG327693 NUB327693:NUC327693 ODX327693:ODY327693 ONT327693:ONU327693 OXP327693:OXQ327693 PHL327693:PHM327693 PRH327693:PRI327693 QBD327693:QBE327693 QKZ327693:QLA327693 QUV327693:QUW327693 RER327693:RES327693 RON327693:ROO327693 RYJ327693:RYK327693 SIF327693:SIG327693 SSB327693:SSC327693 TBX327693:TBY327693 TLT327693:TLU327693 TVP327693:TVQ327693 UFL327693:UFM327693 UPH327693:UPI327693 UZD327693:UZE327693 VIZ327693:VJA327693 VSV327693:VSW327693 WCR327693:WCS327693 WMN327693:WMO327693 WWJ327693:WWK327693 AB393229:AC393229 JX393229:JY393229 TT393229:TU393229 ADP393229:ADQ393229 ANL393229:ANM393229 AXH393229:AXI393229 BHD393229:BHE393229 BQZ393229:BRA393229 CAV393229:CAW393229 CKR393229:CKS393229 CUN393229:CUO393229 DEJ393229:DEK393229 DOF393229:DOG393229 DYB393229:DYC393229 EHX393229:EHY393229 ERT393229:ERU393229 FBP393229:FBQ393229 FLL393229:FLM393229 FVH393229:FVI393229 GFD393229:GFE393229 GOZ393229:GPA393229 GYV393229:GYW393229 HIR393229:HIS393229 HSN393229:HSO393229 ICJ393229:ICK393229 IMF393229:IMG393229 IWB393229:IWC393229 JFX393229:JFY393229 JPT393229:JPU393229 JZP393229:JZQ393229 KJL393229:KJM393229 KTH393229:KTI393229 LDD393229:LDE393229 LMZ393229:LNA393229 LWV393229:LWW393229 MGR393229:MGS393229 MQN393229:MQO393229 NAJ393229:NAK393229 NKF393229:NKG393229 NUB393229:NUC393229 ODX393229:ODY393229 ONT393229:ONU393229 OXP393229:OXQ393229 PHL393229:PHM393229 PRH393229:PRI393229 QBD393229:QBE393229 QKZ393229:QLA393229 QUV393229:QUW393229 RER393229:RES393229 RON393229:ROO393229 RYJ393229:RYK393229 SIF393229:SIG393229 SSB393229:SSC393229 TBX393229:TBY393229 TLT393229:TLU393229 TVP393229:TVQ393229 UFL393229:UFM393229 UPH393229:UPI393229 UZD393229:UZE393229 VIZ393229:VJA393229 VSV393229:VSW393229 WCR393229:WCS393229 WMN393229:WMO393229 WWJ393229:WWK393229 AB458765:AC458765 JX458765:JY458765 TT458765:TU458765 ADP458765:ADQ458765 ANL458765:ANM458765 AXH458765:AXI458765 BHD458765:BHE458765 BQZ458765:BRA458765 CAV458765:CAW458765 CKR458765:CKS458765 CUN458765:CUO458765 DEJ458765:DEK458765 DOF458765:DOG458765 DYB458765:DYC458765 EHX458765:EHY458765 ERT458765:ERU458765 FBP458765:FBQ458765 FLL458765:FLM458765 FVH458765:FVI458765 GFD458765:GFE458765 GOZ458765:GPA458765 GYV458765:GYW458765 HIR458765:HIS458765 HSN458765:HSO458765 ICJ458765:ICK458765 IMF458765:IMG458765 IWB458765:IWC458765 JFX458765:JFY458765 JPT458765:JPU458765 JZP458765:JZQ458765 KJL458765:KJM458765 KTH458765:KTI458765 LDD458765:LDE458765 LMZ458765:LNA458765 LWV458765:LWW458765 MGR458765:MGS458765 MQN458765:MQO458765 NAJ458765:NAK458765 NKF458765:NKG458765 NUB458765:NUC458765 ODX458765:ODY458765 ONT458765:ONU458765 OXP458765:OXQ458765 PHL458765:PHM458765 PRH458765:PRI458765 QBD458765:QBE458765 QKZ458765:QLA458765 QUV458765:QUW458765 RER458765:RES458765 RON458765:ROO458765 RYJ458765:RYK458765 SIF458765:SIG458765 SSB458765:SSC458765 TBX458765:TBY458765 TLT458765:TLU458765 TVP458765:TVQ458765 UFL458765:UFM458765 UPH458765:UPI458765 UZD458765:UZE458765 VIZ458765:VJA458765 VSV458765:VSW458765 WCR458765:WCS458765 WMN458765:WMO458765 WWJ458765:WWK458765 AB524301:AC524301 JX524301:JY524301 TT524301:TU524301 ADP524301:ADQ524301 ANL524301:ANM524301 AXH524301:AXI524301 BHD524301:BHE524301 BQZ524301:BRA524301 CAV524301:CAW524301 CKR524301:CKS524301 CUN524301:CUO524301 DEJ524301:DEK524301 DOF524301:DOG524301 DYB524301:DYC524301 EHX524301:EHY524301 ERT524301:ERU524301 FBP524301:FBQ524301 FLL524301:FLM524301 FVH524301:FVI524301 GFD524301:GFE524301 GOZ524301:GPA524301 GYV524301:GYW524301 HIR524301:HIS524301 HSN524301:HSO524301 ICJ524301:ICK524301 IMF524301:IMG524301 IWB524301:IWC524301 JFX524301:JFY524301 JPT524301:JPU524301 JZP524301:JZQ524301 KJL524301:KJM524301 KTH524301:KTI524301 LDD524301:LDE524301 LMZ524301:LNA524301 LWV524301:LWW524301 MGR524301:MGS524301 MQN524301:MQO524301 NAJ524301:NAK524301 NKF524301:NKG524301 NUB524301:NUC524301 ODX524301:ODY524301 ONT524301:ONU524301 OXP524301:OXQ524301 PHL524301:PHM524301 PRH524301:PRI524301 QBD524301:QBE524301 QKZ524301:QLA524301 QUV524301:QUW524301 RER524301:RES524301 RON524301:ROO524301 RYJ524301:RYK524301 SIF524301:SIG524301 SSB524301:SSC524301 TBX524301:TBY524301 TLT524301:TLU524301 TVP524301:TVQ524301 UFL524301:UFM524301 UPH524301:UPI524301 UZD524301:UZE524301 VIZ524301:VJA524301 VSV524301:VSW524301 WCR524301:WCS524301 WMN524301:WMO524301 WWJ524301:WWK524301 AB589837:AC589837 JX589837:JY589837 TT589837:TU589837 ADP589837:ADQ589837 ANL589837:ANM589837 AXH589837:AXI589837 BHD589837:BHE589837 BQZ589837:BRA589837 CAV589837:CAW589837 CKR589837:CKS589837 CUN589837:CUO589837 DEJ589837:DEK589837 DOF589837:DOG589837 DYB589837:DYC589837 EHX589837:EHY589837 ERT589837:ERU589837 FBP589837:FBQ589837 FLL589837:FLM589837 FVH589837:FVI589837 GFD589837:GFE589837 GOZ589837:GPA589837 GYV589837:GYW589837 HIR589837:HIS589837 HSN589837:HSO589837 ICJ589837:ICK589837 IMF589837:IMG589837 IWB589837:IWC589837 JFX589837:JFY589837 JPT589837:JPU589837 JZP589837:JZQ589837 KJL589837:KJM589837 KTH589837:KTI589837 LDD589837:LDE589837 LMZ589837:LNA589837 LWV589837:LWW589837 MGR589837:MGS589837 MQN589837:MQO589837 NAJ589837:NAK589837 NKF589837:NKG589837 NUB589837:NUC589837 ODX589837:ODY589837 ONT589837:ONU589837 OXP589837:OXQ589837 PHL589837:PHM589837 PRH589837:PRI589837 QBD589837:QBE589837 QKZ589837:QLA589837 QUV589837:QUW589837 RER589837:RES589837 RON589837:ROO589837 RYJ589837:RYK589837 SIF589837:SIG589837 SSB589837:SSC589837 TBX589837:TBY589837 TLT589837:TLU589837 TVP589837:TVQ589837 UFL589837:UFM589837 UPH589837:UPI589837 UZD589837:UZE589837 VIZ589837:VJA589837 VSV589837:VSW589837 WCR589837:WCS589837 WMN589837:WMO589837 WWJ589837:WWK589837 AB655373:AC655373 JX655373:JY655373 TT655373:TU655373 ADP655373:ADQ655373 ANL655373:ANM655373 AXH655373:AXI655373 BHD655373:BHE655373 BQZ655373:BRA655373 CAV655373:CAW655373 CKR655373:CKS655373 CUN655373:CUO655373 DEJ655373:DEK655373 DOF655373:DOG655373 DYB655373:DYC655373 EHX655373:EHY655373 ERT655373:ERU655373 FBP655373:FBQ655373 FLL655373:FLM655373 FVH655373:FVI655373 GFD655373:GFE655373 GOZ655373:GPA655373 GYV655373:GYW655373 HIR655373:HIS655373 HSN655373:HSO655373 ICJ655373:ICK655373 IMF655373:IMG655373 IWB655373:IWC655373 JFX655373:JFY655373 JPT655373:JPU655373 JZP655373:JZQ655373 KJL655373:KJM655373 KTH655373:KTI655373 LDD655373:LDE655373 LMZ655373:LNA655373 LWV655373:LWW655373 MGR655373:MGS655373 MQN655373:MQO655373 NAJ655373:NAK655373 NKF655373:NKG655373 NUB655373:NUC655373 ODX655373:ODY655373 ONT655373:ONU655373 OXP655373:OXQ655373 PHL655373:PHM655373 PRH655373:PRI655373 QBD655373:QBE655373 QKZ655373:QLA655373 QUV655373:QUW655373 RER655373:RES655373 RON655373:ROO655373 RYJ655373:RYK655373 SIF655373:SIG655373 SSB655373:SSC655373 TBX655373:TBY655373 TLT655373:TLU655373 TVP655373:TVQ655373 UFL655373:UFM655373 UPH655373:UPI655373 UZD655373:UZE655373 VIZ655373:VJA655373 VSV655373:VSW655373 WCR655373:WCS655373 WMN655373:WMO655373 WWJ655373:WWK655373 AB720909:AC720909 JX720909:JY720909 TT720909:TU720909 ADP720909:ADQ720909 ANL720909:ANM720909 AXH720909:AXI720909 BHD720909:BHE720909 BQZ720909:BRA720909 CAV720909:CAW720909 CKR720909:CKS720909 CUN720909:CUO720909 DEJ720909:DEK720909 DOF720909:DOG720909 DYB720909:DYC720909 EHX720909:EHY720909 ERT720909:ERU720909 FBP720909:FBQ720909 FLL720909:FLM720909 FVH720909:FVI720909 GFD720909:GFE720909 GOZ720909:GPA720909 GYV720909:GYW720909 HIR720909:HIS720909 HSN720909:HSO720909 ICJ720909:ICK720909 IMF720909:IMG720909 IWB720909:IWC720909 JFX720909:JFY720909 JPT720909:JPU720909 JZP720909:JZQ720909 KJL720909:KJM720909 KTH720909:KTI720909 LDD720909:LDE720909 LMZ720909:LNA720909 LWV720909:LWW720909 MGR720909:MGS720909 MQN720909:MQO720909 NAJ720909:NAK720909 NKF720909:NKG720909 NUB720909:NUC720909 ODX720909:ODY720909 ONT720909:ONU720909 OXP720909:OXQ720909 PHL720909:PHM720909 PRH720909:PRI720909 QBD720909:QBE720909 QKZ720909:QLA720909 QUV720909:QUW720909 RER720909:RES720909 RON720909:ROO720909 RYJ720909:RYK720909 SIF720909:SIG720909 SSB720909:SSC720909 TBX720909:TBY720909 TLT720909:TLU720909 TVP720909:TVQ720909 UFL720909:UFM720909 UPH720909:UPI720909 UZD720909:UZE720909 VIZ720909:VJA720909 VSV720909:VSW720909 WCR720909:WCS720909 WMN720909:WMO720909 WWJ720909:WWK720909 AB786445:AC786445 JX786445:JY786445 TT786445:TU786445 ADP786445:ADQ786445 ANL786445:ANM786445 AXH786445:AXI786445 BHD786445:BHE786445 BQZ786445:BRA786445 CAV786445:CAW786445 CKR786445:CKS786445 CUN786445:CUO786445 DEJ786445:DEK786445 DOF786445:DOG786445 DYB786445:DYC786445 EHX786445:EHY786445 ERT786445:ERU786445 FBP786445:FBQ786445 FLL786445:FLM786445 FVH786445:FVI786445 GFD786445:GFE786445 GOZ786445:GPA786445 GYV786445:GYW786445 HIR786445:HIS786445 HSN786445:HSO786445 ICJ786445:ICK786445 IMF786445:IMG786445 IWB786445:IWC786445 JFX786445:JFY786445 JPT786445:JPU786445 JZP786445:JZQ786445 KJL786445:KJM786445 KTH786445:KTI786445 LDD786445:LDE786445 LMZ786445:LNA786445 LWV786445:LWW786445 MGR786445:MGS786445 MQN786445:MQO786445 NAJ786445:NAK786445 NKF786445:NKG786445 NUB786445:NUC786445 ODX786445:ODY786445 ONT786445:ONU786445 OXP786445:OXQ786445 PHL786445:PHM786445 PRH786445:PRI786445 QBD786445:QBE786445 QKZ786445:QLA786445 QUV786445:QUW786445 RER786445:RES786445 RON786445:ROO786445 RYJ786445:RYK786445 SIF786445:SIG786445 SSB786445:SSC786445 TBX786445:TBY786445 TLT786445:TLU786445 TVP786445:TVQ786445 UFL786445:UFM786445 UPH786445:UPI786445 UZD786445:UZE786445 VIZ786445:VJA786445 VSV786445:VSW786445 WCR786445:WCS786445 WMN786445:WMO786445 WWJ786445:WWK786445 AB851981:AC851981 JX851981:JY851981 TT851981:TU851981 ADP851981:ADQ851981 ANL851981:ANM851981 AXH851981:AXI851981 BHD851981:BHE851981 BQZ851981:BRA851981 CAV851981:CAW851981 CKR851981:CKS851981 CUN851981:CUO851981 DEJ851981:DEK851981 DOF851981:DOG851981 DYB851981:DYC851981 EHX851981:EHY851981 ERT851981:ERU851981 FBP851981:FBQ851981 FLL851981:FLM851981 FVH851981:FVI851981 GFD851981:GFE851981 GOZ851981:GPA851981 GYV851981:GYW851981 HIR851981:HIS851981 HSN851981:HSO851981 ICJ851981:ICK851981 IMF851981:IMG851981 IWB851981:IWC851981 JFX851981:JFY851981 JPT851981:JPU851981 JZP851981:JZQ851981 KJL851981:KJM851981 KTH851981:KTI851981 LDD851981:LDE851981 LMZ851981:LNA851981 LWV851981:LWW851981 MGR851981:MGS851981 MQN851981:MQO851981 NAJ851981:NAK851981 NKF851981:NKG851981 NUB851981:NUC851981 ODX851981:ODY851981 ONT851981:ONU851981 OXP851981:OXQ851981 PHL851981:PHM851981 PRH851981:PRI851981 QBD851981:QBE851981 QKZ851981:QLA851981 QUV851981:QUW851981 RER851981:RES851981 RON851981:ROO851981 RYJ851981:RYK851981 SIF851981:SIG851981 SSB851981:SSC851981 TBX851981:TBY851981 TLT851981:TLU851981 TVP851981:TVQ851981 UFL851981:UFM851981 UPH851981:UPI851981 UZD851981:UZE851981 VIZ851981:VJA851981 VSV851981:VSW851981 WCR851981:WCS851981 WMN851981:WMO851981 WWJ851981:WWK851981 AB917517:AC917517 JX917517:JY917517 TT917517:TU917517 ADP917517:ADQ917517 ANL917517:ANM917517 AXH917517:AXI917517 BHD917517:BHE917517 BQZ917517:BRA917517 CAV917517:CAW917517 CKR917517:CKS917517 CUN917517:CUO917517 DEJ917517:DEK917517 DOF917517:DOG917517 DYB917517:DYC917517 EHX917517:EHY917517 ERT917517:ERU917517 FBP917517:FBQ917517 FLL917517:FLM917517 FVH917517:FVI917517 GFD917517:GFE917517 GOZ917517:GPA917517 GYV917517:GYW917517 HIR917517:HIS917517 HSN917517:HSO917517 ICJ917517:ICK917517 IMF917517:IMG917517 IWB917517:IWC917517 JFX917517:JFY917517 JPT917517:JPU917517 JZP917517:JZQ917517 KJL917517:KJM917517 KTH917517:KTI917517 LDD917517:LDE917517 LMZ917517:LNA917517 LWV917517:LWW917517 MGR917517:MGS917517 MQN917517:MQO917517 NAJ917517:NAK917517 NKF917517:NKG917517 NUB917517:NUC917517 ODX917517:ODY917517 ONT917517:ONU917517 OXP917517:OXQ917517 PHL917517:PHM917517 PRH917517:PRI917517 QBD917517:QBE917517 QKZ917517:QLA917517 QUV917517:QUW917517 RER917517:RES917517 RON917517:ROO917517 RYJ917517:RYK917517 SIF917517:SIG917517 SSB917517:SSC917517 TBX917517:TBY917517 TLT917517:TLU917517 TVP917517:TVQ917517 UFL917517:UFM917517 UPH917517:UPI917517 UZD917517:UZE917517 VIZ917517:VJA917517 VSV917517:VSW917517 WCR917517:WCS917517 WMN917517:WMO917517 WWJ917517:WWK917517 AB983053:AC983053 JX983053:JY983053 TT983053:TU983053 ADP983053:ADQ983053 ANL983053:ANM983053 AXH983053:AXI983053 BHD983053:BHE983053 BQZ983053:BRA983053 CAV983053:CAW983053 CKR983053:CKS983053 CUN983053:CUO983053 DEJ983053:DEK983053 DOF983053:DOG983053 DYB983053:DYC983053 EHX983053:EHY983053 ERT983053:ERU983053 FBP983053:FBQ983053 FLL983053:FLM983053 FVH983053:FVI983053 GFD983053:GFE983053 GOZ983053:GPA983053 GYV983053:GYW983053 HIR983053:HIS983053 HSN983053:HSO983053 ICJ983053:ICK983053 IMF983053:IMG983053 IWB983053:IWC983053 JFX983053:JFY983053 JPT983053:JPU983053 JZP983053:JZQ983053 KJL983053:KJM983053 KTH983053:KTI983053 LDD983053:LDE983053 LMZ983053:LNA983053 LWV983053:LWW983053 MGR983053:MGS983053 MQN983053:MQO983053 NAJ983053:NAK983053 NKF983053:NKG983053 NUB983053:NUC983053 ODX983053:ODY983053 ONT983053:ONU983053 OXP983053:OXQ983053 PHL983053:PHM983053 PRH983053:PRI983053 QBD983053:QBE983053 QKZ983053:QLA983053 QUV983053:QUW983053 RER983053:RES983053 RON983053:ROO983053 RYJ983053:RYK983053 SIF983053:SIG983053 SSB983053:SSC983053 TBX983053:TBY983053 TLT983053:TLU983053 TVP983053:TVQ983053 UFL983053:UFM983053 UPH983053:UPI983053 UZD983053:UZE983053 VIZ983053:VJA983053 VSV983053:VSW983053 WCR983053:WCS983053 WMN983053:WMO983053 WWJ983053:WWK983053"/>
  </dataValidations>
  <pageMargins left="0.59055118110236227" right="0.59055118110236227" top="0.39370078740157483" bottom="0.39370078740157483" header="0.51181102362204722" footer="0.51181102362204722"/>
  <pageSetup paperSize="9" scale="92"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9"/>
  <sheetViews>
    <sheetView showGridLines="0" view="pageBreakPreview" topLeftCell="A22" zoomScaleNormal="100" workbookViewId="0">
      <selection activeCell="AJ1" sqref="AJ1"/>
    </sheetView>
  </sheetViews>
  <sheetFormatPr defaultRowHeight="13.5"/>
  <cols>
    <col min="1" max="1" width="0.875" style="389" customWidth="1"/>
    <col min="2" max="2" width="4.75" style="160" customWidth="1"/>
    <col min="3" max="34" width="2.625" style="160" customWidth="1"/>
    <col min="35" max="35" width="3.875" style="160" customWidth="1"/>
    <col min="36" max="36" width="2.375" style="160" customWidth="1"/>
    <col min="37" max="256" width="9" style="160"/>
    <col min="257" max="257" width="0.875" style="160" customWidth="1"/>
    <col min="258" max="258" width="4.75" style="160" customWidth="1"/>
    <col min="259" max="290" width="2.625" style="160" customWidth="1"/>
    <col min="291" max="291" width="3.875" style="160" customWidth="1"/>
    <col min="292" max="292" width="2.375" style="160" customWidth="1"/>
    <col min="293" max="512" width="9" style="160"/>
    <col min="513" max="513" width="0.875" style="160" customWidth="1"/>
    <col min="514" max="514" width="4.75" style="160" customWidth="1"/>
    <col min="515" max="546" width="2.625" style="160" customWidth="1"/>
    <col min="547" max="547" width="3.875" style="160" customWidth="1"/>
    <col min="548" max="548" width="2.375" style="160" customWidth="1"/>
    <col min="549" max="768" width="9" style="160"/>
    <col min="769" max="769" width="0.875" style="160" customWidth="1"/>
    <col min="770" max="770" width="4.75" style="160" customWidth="1"/>
    <col min="771" max="802" width="2.625" style="160" customWidth="1"/>
    <col min="803" max="803" width="3.875" style="160" customWidth="1"/>
    <col min="804" max="804" width="2.375" style="160" customWidth="1"/>
    <col min="805" max="1024" width="9" style="160"/>
    <col min="1025" max="1025" width="0.875" style="160" customWidth="1"/>
    <col min="1026" max="1026" width="4.75" style="160" customWidth="1"/>
    <col min="1027" max="1058" width="2.625" style="160" customWidth="1"/>
    <col min="1059" max="1059" width="3.875" style="160" customWidth="1"/>
    <col min="1060" max="1060" width="2.375" style="160" customWidth="1"/>
    <col min="1061" max="1280" width="9" style="160"/>
    <col min="1281" max="1281" width="0.875" style="160" customWidth="1"/>
    <col min="1282" max="1282" width="4.75" style="160" customWidth="1"/>
    <col min="1283" max="1314" width="2.625" style="160" customWidth="1"/>
    <col min="1315" max="1315" width="3.875" style="160" customWidth="1"/>
    <col min="1316" max="1316" width="2.375" style="160" customWidth="1"/>
    <col min="1317" max="1536" width="9" style="160"/>
    <col min="1537" max="1537" width="0.875" style="160" customWidth="1"/>
    <col min="1538" max="1538" width="4.75" style="160" customWidth="1"/>
    <col min="1539" max="1570" width="2.625" style="160" customWidth="1"/>
    <col min="1571" max="1571" width="3.875" style="160" customWidth="1"/>
    <col min="1572" max="1572" width="2.375" style="160" customWidth="1"/>
    <col min="1573" max="1792" width="9" style="160"/>
    <col min="1793" max="1793" width="0.875" style="160" customWidth="1"/>
    <col min="1794" max="1794" width="4.75" style="160" customWidth="1"/>
    <col min="1795" max="1826" width="2.625" style="160" customWidth="1"/>
    <col min="1827" max="1827" width="3.875" style="160" customWidth="1"/>
    <col min="1828" max="1828" width="2.375" style="160" customWidth="1"/>
    <col min="1829" max="2048" width="9" style="160"/>
    <col min="2049" max="2049" width="0.875" style="160" customWidth="1"/>
    <col min="2050" max="2050" width="4.75" style="160" customWidth="1"/>
    <col min="2051" max="2082" width="2.625" style="160" customWidth="1"/>
    <col min="2083" max="2083" width="3.875" style="160" customWidth="1"/>
    <col min="2084" max="2084" width="2.375" style="160" customWidth="1"/>
    <col min="2085" max="2304" width="9" style="160"/>
    <col min="2305" max="2305" width="0.875" style="160" customWidth="1"/>
    <col min="2306" max="2306" width="4.75" style="160" customWidth="1"/>
    <col min="2307" max="2338" width="2.625" style="160" customWidth="1"/>
    <col min="2339" max="2339" width="3.875" style="160" customWidth="1"/>
    <col min="2340" max="2340" width="2.375" style="160" customWidth="1"/>
    <col min="2341" max="2560" width="9" style="160"/>
    <col min="2561" max="2561" width="0.875" style="160" customWidth="1"/>
    <col min="2562" max="2562" width="4.75" style="160" customWidth="1"/>
    <col min="2563" max="2594" width="2.625" style="160" customWidth="1"/>
    <col min="2595" max="2595" width="3.875" style="160" customWidth="1"/>
    <col min="2596" max="2596" width="2.375" style="160" customWidth="1"/>
    <col min="2597" max="2816" width="9" style="160"/>
    <col min="2817" max="2817" width="0.875" style="160" customWidth="1"/>
    <col min="2818" max="2818" width="4.75" style="160" customWidth="1"/>
    <col min="2819" max="2850" width="2.625" style="160" customWidth="1"/>
    <col min="2851" max="2851" width="3.875" style="160" customWidth="1"/>
    <col min="2852" max="2852" width="2.375" style="160" customWidth="1"/>
    <col min="2853" max="3072" width="9" style="160"/>
    <col min="3073" max="3073" width="0.875" style="160" customWidth="1"/>
    <col min="3074" max="3074" width="4.75" style="160" customWidth="1"/>
    <col min="3075" max="3106" width="2.625" style="160" customWidth="1"/>
    <col min="3107" max="3107" width="3.875" style="160" customWidth="1"/>
    <col min="3108" max="3108" width="2.375" style="160" customWidth="1"/>
    <col min="3109" max="3328" width="9" style="160"/>
    <col min="3329" max="3329" width="0.875" style="160" customWidth="1"/>
    <col min="3330" max="3330" width="4.75" style="160" customWidth="1"/>
    <col min="3331" max="3362" width="2.625" style="160" customWidth="1"/>
    <col min="3363" max="3363" width="3.875" style="160" customWidth="1"/>
    <col min="3364" max="3364" width="2.375" style="160" customWidth="1"/>
    <col min="3365" max="3584" width="9" style="160"/>
    <col min="3585" max="3585" width="0.875" style="160" customWidth="1"/>
    <col min="3586" max="3586" width="4.75" style="160" customWidth="1"/>
    <col min="3587" max="3618" width="2.625" style="160" customWidth="1"/>
    <col min="3619" max="3619" width="3.875" style="160" customWidth="1"/>
    <col min="3620" max="3620" width="2.375" style="160" customWidth="1"/>
    <col min="3621" max="3840" width="9" style="160"/>
    <col min="3841" max="3841" width="0.875" style="160" customWidth="1"/>
    <col min="3842" max="3842" width="4.75" style="160" customWidth="1"/>
    <col min="3843" max="3874" width="2.625" style="160" customWidth="1"/>
    <col min="3875" max="3875" width="3.875" style="160" customWidth="1"/>
    <col min="3876" max="3876" width="2.375" style="160" customWidth="1"/>
    <col min="3877" max="4096" width="9" style="160"/>
    <col min="4097" max="4097" width="0.875" style="160" customWidth="1"/>
    <col min="4098" max="4098" width="4.75" style="160" customWidth="1"/>
    <col min="4099" max="4130" width="2.625" style="160" customWidth="1"/>
    <col min="4131" max="4131" width="3.875" style="160" customWidth="1"/>
    <col min="4132" max="4132" width="2.375" style="160" customWidth="1"/>
    <col min="4133" max="4352" width="9" style="160"/>
    <col min="4353" max="4353" width="0.875" style="160" customWidth="1"/>
    <col min="4354" max="4354" width="4.75" style="160" customWidth="1"/>
    <col min="4355" max="4386" width="2.625" style="160" customWidth="1"/>
    <col min="4387" max="4387" width="3.875" style="160" customWidth="1"/>
    <col min="4388" max="4388" width="2.375" style="160" customWidth="1"/>
    <col min="4389" max="4608" width="9" style="160"/>
    <col min="4609" max="4609" width="0.875" style="160" customWidth="1"/>
    <col min="4610" max="4610" width="4.75" style="160" customWidth="1"/>
    <col min="4611" max="4642" width="2.625" style="160" customWidth="1"/>
    <col min="4643" max="4643" width="3.875" style="160" customWidth="1"/>
    <col min="4644" max="4644" width="2.375" style="160" customWidth="1"/>
    <col min="4645" max="4864" width="9" style="160"/>
    <col min="4865" max="4865" width="0.875" style="160" customWidth="1"/>
    <col min="4866" max="4866" width="4.75" style="160" customWidth="1"/>
    <col min="4867" max="4898" width="2.625" style="160" customWidth="1"/>
    <col min="4899" max="4899" width="3.875" style="160" customWidth="1"/>
    <col min="4900" max="4900" width="2.375" style="160" customWidth="1"/>
    <col min="4901" max="5120" width="9" style="160"/>
    <col min="5121" max="5121" width="0.875" style="160" customWidth="1"/>
    <col min="5122" max="5122" width="4.75" style="160" customWidth="1"/>
    <col min="5123" max="5154" width="2.625" style="160" customWidth="1"/>
    <col min="5155" max="5155" width="3.875" style="160" customWidth="1"/>
    <col min="5156" max="5156" width="2.375" style="160" customWidth="1"/>
    <col min="5157" max="5376" width="9" style="160"/>
    <col min="5377" max="5377" width="0.875" style="160" customWidth="1"/>
    <col min="5378" max="5378" width="4.75" style="160" customWidth="1"/>
    <col min="5379" max="5410" width="2.625" style="160" customWidth="1"/>
    <col min="5411" max="5411" width="3.875" style="160" customWidth="1"/>
    <col min="5412" max="5412" width="2.375" style="160" customWidth="1"/>
    <col min="5413" max="5632" width="9" style="160"/>
    <col min="5633" max="5633" width="0.875" style="160" customWidth="1"/>
    <col min="5634" max="5634" width="4.75" style="160" customWidth="1"/>
    <col min="5635" max="5666" width="2.625" style="160" customWidth="1"/>
    <col min="5667" max="5667" width="3.875" style="160" customWidth="1"/>
    <col min="5668" max="5668" width="2.375" style="160" customWidth="1"/>
    <col min="5669" max="5888" width="9" style="160"/>
    <col min="5889" max="5889" width="0.875" style="160" customWidth="1"/>
    <col min="5890" max="5890" width="4.75" style="160" customWidth="1"/>
    <col min="5891" max="5922" width="2.625" style="160" customWidth="1"/>
    <col min="5923" max="5923" width="3.875" style="160" customWidth="1"/>
    <col min="5924" max="5924" width="2.375" style="160" customWidth="1"/>
    <col min="5925" max="6144" width="9" style="160"/>
    <col min="6145" max="6145" width="0.875" style="160" customWidth="1"/>
    <col min="6146" max="6146" width="4.75" style="160" customWidth="1"/>
    <col min="6147" max="6178" width="2.625" style="160" customWidth="1"/>
    <col min="6179" max="6179" width="3.875" style="160" customWidth="1"/>
    <col min="6180" max="6180" width="2.375" style="160" customWidth="1"/>
    <col min="6181" max="6400" width="9" style="160"/>
    <col min="6401" max="6401" width="0.875" style="160" customWidth="1"/>
    <col min="6402" max="6402" width="4.75" style="160" customWidth="1"/>
    <col min="6403" max="6434" width="2.625" style="160" customWidth="1"/>
    <col min="6435" max="6435" width="3.875" style="160" customWidth="1"/>
    <col min="6436" max="6436" width="2.375" style="160" customWidth="1"/>
    <col min="6437" max="6656" width="9" style="160"/>
    <col min="6657" max="6657" width="0.875" style="160" customWidth="1"/>
    <col min="6658" max="6658" width="4.75" style="160" customWidth="1"/>
    <col min="6659" max="6690" width="2.625" style="160" customWidth="1"/>
    <col min="6691" max="6691" width="3.875" style="160" customWidth="1"/>
    <col min="6692" max="6692" width="2.375" style="160" customWidth="1"/>
    <col min="6693" max="6912" width="9" style="160"/>
    <col min="6913" max="6913" width="0.875" style="160" customWidth="1"/>
    <col min="6914" max="6914" width="4.75" style="160" customWidth="1"/>
    <col min="6915" max="6946" width="2.625" style="160" customWidth="1"/>
    <col min="6947" max="6947" width="3.875" style="160" customWidth="1"/>
    <col min="6948" max="6948" width="2.375" style="160" customWidth="1"/>
    <col min="6949" max="7168" width="9" style="160"/>
    <col min="7169" max="7169" width="0.875" style="160" customWidth="1"/>
    <col min="7170" max="7170" width="4.75" style="160" customWidth="1"/>
    <col min="7171" max="7202" width="2.625" style="160" customWidth="1"/>
    <col min="7203" max="7203" width="3.875" style="160" customWidth="1"/>
    <col min="7204" max="7204" width="2.375" style="160" customWidth="1"/>
    <col min="7205" max="7424" width="9" style="160"/>
    <col min="7425" max="7425" width="0.875" style="160" customWidth="1"/>
    <col min="7426" max="7426" width="4.75" style="160" customWidth="1"/>
    <col min="7427" max="7458" width="2.625" style="160" customWidth="1"/>
    <col min="7459" max="7459" width="3.875" style="160" customWidth="1"/>
    <col min="7460" max="7460" width="2.375" style="160" customWidth="1"/>
    <col min="7461" max="7680" width="9" style="160"/>
    <col min="7681" max="7681" width="0.875" style="160" customWidth="1"/>
    <col min="7682" max="7682" width="4.75" style="160" customWidth="1"/>
    <col min="7683" max="7714" width="2.625" style="160" customWidth="1"/>
    <col min="7715" max="7715" width="3.875" style="160" customWidth="1"/>
    <col min="7716" max="7716" width="2.375" style="160" customWidth="1"/>
    <col min="7717" max="7936" width="9" style="160"/>
    <col min="7937" max="7937" width="0.875" style="160" customWidth="1"/>
    <col min="7938" max="7938" width="4.75" style="160" customWidth="1"/>
    <col min="7939" max="7970" width="2.625" style="160" customWidth="1"/>
    <col min="7971" max="7971" width="3.875" style="160" customWidth="1"/>
    <col min="7972" max="7972" width="2.375" style="160" customWidth="1"/>
    <col min="7973" max="8192" width="9" style="160"/>
    <col min="8193" max="8193" width="0.875" style="160" customWidth="1"/>
    <col min="8194" max="8194" width="4.75" style="160" customWidth="1"/>
    <col min="8195" max="8226" width="2.625" style="160" customWidth="1"/>
    <col min="8227" max="8227" width="3.875" style="160" customWidth="1"/>
    <col min="8228" max="8228" width="2.375" style="160" customWidth="1"/>
    <col min="8229" max="8448" width="9" style="160"/>
    <col min="8449" max="8449" width="0.875" style="160" customWidth="1"/>
    <col min="8450" max="8450" width="4.75" style="160" customWidth="1"/>
    <col min="8451" max="8482" width="2.625" style="160" customWidth="1"/>
    <col min="8483" max="8483" width="3.875" style="160" customWidth="1"/>
    <col min="8484" max="8484" width="2.375" style="160" customWidth="1"/>
    <col min="8485" max="8704" width="9" style="160"/>
    <col min="8705" max="8705" width="0.875" style="160" customWidth="1"/>
    <col min="8706" max="8706" width="4.75" style="160" customWidth="1"/>
    <col min="8707" max="8738" width="2.625" style="160" customWidth="1"/>
    <col min="8739" max="8739" width="3.875" style="160" customWidth="1"/>
    <col min="8740" max="8740" width="2.375" style="160" customWidth="1"/>
    <col min="8741" max="8960" width="9" style="160"/>
    <col min="8961" max="8961" width="0.875" style="160" customWidth="1"/>
    <col min="8962" max="8962" width="4.75" style="160" customWidth="1"/>
    <col min="8963" max="8994" width="2.625" style="160" customWidth="1"/>
    <col min="8995" max="8995" width="3.875" style="160" customWidth="1"/>
    <col min="8996" max="8996" width="2.375" style="160" customWidth="1"/>
    <col min="8997" max="9216" width="9" style="160"/>
    <col min="9217" max="9217" width="0.875" style="160" customWidth="1"/>
    <col min="9218" max="9218" width="4.75" style="160" customWidth="1"/>
    <col min="9219" max="9250" width="2.625" style="160" customWidth="1"/>
    <col min="9251" max="9251" width="3.875" style="160" customWidth="1"/>
    <col min="9252" max="9252" width="2.375" style="160" customWidth="1"/>
    <col min="9253" max="9472" width="9" style="160"/>
    <col min="9473" max="9473" width="0.875" style="160" customWidth="1"/>
    <col min="9474" max="9474" width="4.75" style="160" customWidth="1"/>
    <col min="9475" max="9506" width="2.625" style="160" customWidth="1"/>
    <col min="9507" max="9507" width="3.875" style="160" customWidth="1"/>
    <col min="9508" max="9508" width="2.375" style="160" customWidth="1"/>
    <col min="9509" max="9728" width="9" style="160"/>
    <col min="9729" max="9729" width="0.875" style="160" customWidth="1"/>
    <col min="9730" max="9730" width="4.75" style="160" customWidth="1"/>
    <col min="9731" max="9762" width="2.625" style="160" customWidth="1"/>
    <col min="9763" max="9763" width="3.875" style="160" customWidth="1"/>
    <col min="9764" max="9764" width="2.375" style="160" customWidth="1"/>
    <col min="9765" max="9984" width="9" style="160"/>
    <col min="9985" max="9985" width="0.875" style="160" customWidth="1"/>
    <col min="9986" max="9986" width="4.75" style="160" customWidth="1"/>
    <col min="9987" max="10018" width="2.625" style="160" customWidth="1"/>
    <col min="10019" max="10019" width="3.875" style="160" customWidth="1"/>
    <col min="10020" max="10020" width="2.375" style="160" customWidth="1"/>
    <col min="10021" max="10240" width="9" style="160"/>
    <col min="10241" max="10241" width="0.875" style="160" customWidth="1"/>
    <col min="10242" max="10242" width="4.75" style="160" customWidth="1"/>
    <col min="10243" max="10274" width="2.625" style="160" customWidth="1"/>
    <col min="10275" max="10275" width="3.875" style="160" customWidth="1"/>
    <col min="10276" max="10276" width="2.375" style="160" customWidth="1"/>
    <col min="10277" max="10496" width="9" style="160"/>
    <col min="10497" max="10497" width="0.875" style="160" customWidth="1"/>
    <col min="10498" max="10498" width="4.75" style="160" customWidth="1"/>
    <col min="10499" max="10530" width="2.625" style="160" customWidth="1"/>
    <col min="10531" max="10531" width="3.875" style="160" customWidth="1"/>
    <col min="10532" max="10532" width="2.375" style="160" customWidth="1"/>
    <col min="10533" max="10752" width="9" style="160"/>
    <col min="10753" max="10753" width="0.875" style="160" customWidth="1"/>
    <col min="10754" max="10754" width="4.75" style="160" customWidth="1"/>
    <col min="10755" max="10786" width="2.625" style="160" customWidth="1"/>
    <col min="10787" max="10787" width="3.875" style="160" customWidth="1"/>
    <col min="10788" max="10788" width="2.375" style="160" customWidth="1"/>
    <col min="10789" max="11008" width="9" style="160"/>
    <col min="11009" max="11009" width="0.875" style="160" customWidth="1"/>
    <col min="11010" max="11010" width="4.75" style="160" customWidth="1"/>
    <col min="11011" max="11042" width="2.625" style="160" customWidth="1"/>
    <col min="11043" max="11043" width="3.875" style="160" customWidth="1"/>
    <col min="11044" max="11044" width="2.375" style="160" customWidth="1"/>
    <col min="11045" max="11264" width="9" style="160"/>
    <col min="11265" max="11265" width="0.875" style="160" customWidth="1"/>
    <col min="11266" max="11266" width="4.75" style="160" customWidth="1"/>
    <col min="11267" max="11298" width="2.625" style="160" customWidth="1"/>
    <col min="11299" max="11299" width="3.875" style="160" customWidth="1"/>
    <col min="11300" max="11300" width="2.375" style="160" customWidth="1"/>
    <col min="11301" max="11520" width="9" style="160"/>
    <col min="11521" max="11521" width="0.875" style="160" customWidth="1"/>
    <col min="11522" max="11522" width="4.75" style="160" customWidth="1"/>
    <col min="11523" max="11554" width="2.625" style="160" customWidth="1"/>
    <col min="11555" max="11555" width="3.875" style="160" customWidth="1"/>
    <col min="11556" max="11556" width="2.375" style="160" customWidth="1"/>
    <col min="11557" max="11776" width="9" style="160"/>
    <col min="11777" max="11777" width="0.875" style="160" customWidth="1"/>
    <col min="11778" max="11778" width="4.75" style="160" customWidth="1"/>
    <col min="11779" max="11810" width="2.625" style="160" customWidth="1"/>
    <col min="11811" max="11811" width="3.875" style="160" customWidth="1"/>
    <col min="11812" max="11812" width="2.375" style="160" customWidth="1"/>
    <col min="11813" max="12032" width="9" style="160"/>
    <col min="12033" max="12033" width="0.875" style="160" customWidth="1"/>
    <col min="12034" max="12034" width="4.75" style="160" customWidth="1"/>
    <col min="12035" max="12066" width="2.625" style="160" customWidth="1"/>
    <col min="12067" max="12067" width="3.875" style="160" customWidth="1"/>
    <col min="12068" max="12068" width="2.375" style="160" customWidth="1"/>
    <col min="12069" max="12288" width="9" style="160"/>
    <col min="12289" max="12289" width="0.875" style="160" customWidth="1"/>
    <col min="12290" max="12290" width="4.75" style="160" customWidth="1"/>
    <col min="12291" max="12322" width="2.625" style="160" customWidth="1"/>
    <col min="12323" max="12323" width="3.875" style="160" customWidth="1"/>
    <col min="12324" max="12324" width="2.375" style="160" customWidth="1"/>
    <col min="12325" max="12544" width="9" style="160"/>
    <col min="12545" max="12545" width="0.875" style="160" customWidth="1"/>
    <col min="12546" max="12546" width="4.75" style="160" customWidth="1"/>
    <col min="12547" max="12578" width="2.625" style="160" customWidth="1"/>
    <col min="12579" max="12579" width="3.875" style="160" customWidth="1"/>
    <col min="12580" max="12580" width="2.375" style="160" customWidth="1"/>
    <col min="12581" max="12800" width="9" style="160"/>
    <col min="12801" max="12801" width="0.875" style="160" customWidth="1"/>
    <col min="12802" max="12802" width="4.75" style="160" customWidth="1"/>
    <col min="12803" max="12834" width="2.625" style="160" customWidth="1"/>
    <col min="12835" max="12835" width="3.875" style="160" customWidth="1"/>
    <col min="12836" max="12836" width="2.375" style="160" customWidth="1"/>
    <col min="12837" max="13056" width="9" style="160"/>
    <col min="13057" max="13057" width="0.875" style="160" customWidth="1"/>
    <col min="13058" max="13058" width="4.75" style="160" customWidth="1"/>
    <col min="13059" max="13090" width="2.625" style="160" customWidth="1"/>
    <col min="13091" max="13091" width="3.875" style="160" customWidth="1"/>
    <col min="13092" max="13092" width="2.375" style="160" customWidth="1"/>
    <col min="13093" max="13312" width="9" style="160"/>
    <col min="13313" max="13313" width="0.875" style="160" customWidth="1"/>
    <col min="13314" max="13314" width="4.75" style="160" customWidth="1"/>
    <col min="13315" max="13346" width="2.625" style="160" customWidth="1"/>
    <col min="13347" max="13347" width="3.875" style="160" customWidth="1"/>
    <col min="13348" max="13348" width="2.375" style="160" customWidth="1"/>
    <col min="13349" max="13568" width="9" style="160"/>
    <col min="13569" max="13569" width="0.875" style="160" customWidth="1"/>
    <col min="13570" max="13570" width="4.75" style="160" customWidth="1"/>
    <col min="13571" max="13602" width="2.625" style="160" customWidth="1"/>
    <col min="13603" max="13603" width="3.875" style="160" customWidth="1"/>
    <col min="13604" max="13604" width="2.375" style="160" customWidth="1"/>
    <col min="13605" max="13824" width="9" style="160"/>
    <col min="13825" max="13825" width="0.875" style="160" customWidth="1"/>
    <col min="13826" max="13826" width="4.75" style="160" customWidth="1"/>
    <col min="13827" max="13858" width="2.625" style="160" customWidth="1"/>
    <col min="13859" max="13859" width="3.875" style="160" customWidth="1"/>
    <col min="13860" max="13860" width="2.375" style="160" customWidth="1"/>
    <col min="13861" max="14080" width="9" style="160"/>
    <col min="14081" max="14081" width="0.875" style="160" customWidth="1"/>
    <col min="14082" max="14082" width="4.75" style="160" customWidth="1"/>
    <col min="14083" max="14114" width="2.625" style="160" customWidth="1"/>
    <col min="14115" max="14115" width="3.875" style="160" customWidth="1"/>
    <col min="14116" max="14116" width="2.375" style="160" customWidth="1"/>
    <col min="14117" max="14336" width="9" style="160"/>
    <col min="14337" max="14337" width="0.875" style="160" customWidth="1"/>
    <col min="14338" max="14338" width="4.75" style="160" customWidth="1"/>
    <col min="14339" max="14370" width="2.625" style="160" customWidth="1"/>
    <col min="14371" max="14371" width="3.875" style="160" customWidth="1"/>
    <col min="14372" max="14372" width="2.375" style="160" customWidth="1"/>
    <col min="14373" max="14592" width="9" style="160"/>
    <col min="14593" max="14593" width="0.875" style="160" customWidth="1"/>
    <col min="14594" max="14594" width="4.75" style="160" customWidth="1"/>
    <col min="14595" max="14626" width="2.625" style="160" customWidth="1"/>
    <col min="14627" max="14627" width="3.875" style="160" customWidth="1"/>
    <col min="14628" max="14628" width="2.375" style="160" customWidth="1"/>
    <col min="14629" max="14848" width="9" style="160"/>
    <col min="14849" max="14849" width="0.875" style="160" customWidth="1"/>
    <col min="14850" max="14850" width="4.75" style="160" customWidth="1"/>
    <col min="14851" max="14882" width="2.625" style="160" customWidth="1"/>
    <col min="14883" max="14883" width="3.875" style="160" customWidth="1"/>
    <col min="14884" max="14884" width="2.375" style="160" customWidth="1"/>
    <col min="14885" max="15104" width="9" style="160"/>
    <col min="15105" max="15105" width="0.875" style="160" customWidth="1"/>
    <col min="15106" max="15106" width="4.75" style="160" customWidth="1"/>
    <col min="15107" max="15138" width="2.625" style="160" customWidth="1"/>
    <col min="15139" max="15139" width="3.875" style="160" customWidth="1"/>
    <col min="15140" max="15140" width="2.375" style="160" customWidth="1"/>
    <col min="15141" max="15360" width="9" style="160"/>
    <col min="15361" max="15361" width="0.875" style="160" customWidth="1"/>
    <col min="15362" max="15362" width="4.75" style="160" customWidth="1"/>
    <col min="15363" max="15394" width="2.625" style="160" customWidth="1"/>
    <col min="15395" max="15395" width="3.875" style="160" customWidth="1"/>
    <col min="15396" max="15396" width="2.375" style="160" customWidth="1"/>
    <col min="15397" max="15616" width="9" style="160"/>
    <col min="15617" max="15617" width="0.875" style="160" customWidth="1"/>
    <col min="15618" max="15618" width="4.75" style="160" customWidth="1"/>
    <col min="15619" max="15650" width="2.625" style="160" customWidth="1"/>
    <col min="15651" max="15651" width="3.875" style="160" customWidth="1"/>
    <col min="15652" max="15652" width="2.375" style="160" customWidth="1"/>
    <col min="15653" max="15872" width="9" style="160"/>
    <col min="15873" max="15873" width="0.875" style="160" customWidth="1"/>
    <col min="15874" max="15874" width="4.75" style="160" customWidth="1"/>
    <col min="15875" max="15906" width="2.625" style="160" customWidth="1"/>
    <col min="15907" max="15907" width="3.875" style="160" customWidth="1"/>
    <col min="15908" max="15908" width="2.375" style="160" customWidth="1"/>
    <col min="15909" max="16128" width="9" style="160"/>
    <col min="16129" max="16129" width="0.875" style="160" customWidth="1"/>
    <col min="16130" max="16130" width="4.75" style="160" customWidth="1"/>
    <col min="16131" max="16162" width="2.625" style="160" customWidth="1"/>
    <col min="16163" max="16163" width="3.875" style="160" customWidth="1"/>
    <col min="16164" max="16164" width="2.375" style="160" customWidth="1"/>
    <col min="16165" max="16384" width="9" style="160"/>
  </cols>
  <sheetData>
    <row r="1" spans="1:36">
      <c r="A1" s="274" t="s">
        <v>683</v>
      </c>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J1" s="389"/>
    </row>
    <row r="2" spans="1:36" ht="4.5" customHeight="1">
      <c r="A2" s="275"/>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row>
    <row r="3" spans="1:36" ht="23.25" customHeight="1">
      <c r="A3" s="2127" t="s">
        <v>684</v>
      </c>
      <c r="B3" s="2127"/>
      <c r="C3" s="2127"/>
      <c r="D3" s="2127"/>
      <c r="E3" s="2127"/>
      <c r="F3" s="2127"/>
      <c r="G3" s="2127"/>
      <c r="H3" s="2127"/>
      <c r="I3" s="2127"/>
      <c r="J3" s="2127"/>
      <c r="K3" s="2127"/>
      <c r="L3" s="2127"/>
      <c r="M3" s="2127"/>
      <c r="N3" s="2127"/>
      <c r="O3" s="2127"/>
      <c r="P3" s="2127"/>
      <c r="Q3" s="2127"/>
      <c r="R3" s="2127"/>
      <c r="S3" s="2127"/>
      <c r="T3" s="2127"/>
      <c r="U3" s="2127"/>
      <c r="V3" s="2127"/>
      <c r="W3" s="2127"/>
      <c r="X3" s="2127"/>
      <c r="Y3" s="2127"/>
      <c r="Z3" s="2127"/>
      <c r="AA3" s="2127"/>
      <c r="AB3" s="2127"/>
      <c r="AC3" s="2127"/>
      <c r="AD3" s="2127"/>
      <c r="AE3" s="2127"/>
      <c r="AF3" s="2127"/>
      <c r="AG3" s="2127"/>
      <c r="AH3" s="2127"/>
      <c r="AI3" s="2127"/>
      <c r="AJ3" s="2127"/>
    </row>
    <row r="4" spans="1:36" ht="12" customHeight="1">
      <c r="A4" s="276"/>
      <c r="B4" s="277"/>
      <c r="C4" s="277"/>
      <c r="D4" s="277"/>
      <c r="E4" s="277"/>
      <c r="F4" s="277"/>
      <c r="G4" s="277"/>
      <c r="H4" s="277"/>
      <c r="I4" s="277"/>
      <c r="J4" s="277"/>
      <c r="K4" s="278"/>
      <c r="L4" s="278"/>
      <c r="M4" s="278"/>
      <c r="N4" s="278"/>
      <c r="O4" s="278"/>
      <c r="P4" s="278"/>
      <c r="Q4" s="278"/>
      <c r="R4" s="278"/>
      <c r="S4" s="278"/>
      <c r="T4" s="278"/>
      <c r="U4" s="278"/>
      <c r="V4" s="278"/>
      <c r="W4" s="93"/>
      <c r="X4" s="93"/>
      <c r="Y4" s="93"/>
      <c r="Z4" s="93"/>
      <c r="AA4" s="93"/>
      <c r="AB4" s="93"/>
      <c r="AC4" s="93" t="s">
        <v>27</v>
      </c>
      <c r="AD4" s="93"/>
      <c r="AE4" s="93"/>
      <c r="AF4" s="93" t="s">
        <v>249</v>
      </c>
      <c r="AG4" s="93"/>
      <c r="AH4" s="93"/>
      <c r="AI4" s="93" t="s">
        <v>685</v>
      </c>
      <c r="AJ4" s="93"/>
    </row>
    <row r="5" spans="1:36" s="392" customFormat="1" ht="18" customHeight="1">
      <c r="A5" s="390"/>
      <c r="B5" s="391"/>
      <c r="C5" s="391"/>
      <c r="D5" s="391"/>
      <c r="E5" s="391"/>
      <c r="F5" s="391"/>
      <c r="G5" s="391"/>
      <c r="H5" s="391"/>
      <c r="I5" s="391"/>
      <c r="J5" s="391"/>
      <c r="K5" s="391"/>
      <c r="L5" s="2128" t="s">
        <v>686</v>
      </c>
      <c r="M5" s="2128"/>
      <c r="N5" s="2128"/>
      <c r="O5" s="2128"/>
      <c r="P5" s="2128"/>
      <c r="Q5" s="2128"/>
      <c r="R5" s="2129"/>
      <c r="S5" s="2129"/>
      <c r="T5" s="2129"/>
      <c r="U5" s="2129"/>
      <c r="V5" s="2129"/>
      <c r="W5" s="2129"/>
      <c r="X5" s="2129"/>
      <c r="Y5" s="2129"/>
      <c r="Z5" s="2129"/>
      <c r="AA5" s="2129"/>
      <c r="AB5" s="2129"/>
      <c r="AC5" s="2129"/>
      <c r="AD5" s="2129"/>
      <c r="AE5" s="2129"/>
      <c r="AF5" s="2129"/>
      <c r="AG5" s="2129"/>
      <c r="AH5" s="2129"/>
    </row>
    <row r="6" spans="1:36" s="392" customFormat="1" ht="18" customHeight="1">
      <c r="A6" s="391"/>
      <c r="B6" s="391"/>
      <c r="C6" s="391"/>
      <c r="D6" s="391"/>
      <c r="E6" s="391"/>
      <c r="F6" s="391"/>
      <c r="G6" s="391"/>
      <c r="H6" s="391"/>
      <c r="I6" s="391"/>
      <c r="J6" s="391"/>
      <c r="K6" s="391"/>
      <c r="L6" s="2130" t="s">
        <v>687</v>
      </c>
      <c r="M6" s="2130"/>
      <c r="N6" s="2130"/>
      <c r="O6" s="2130"/>
      <c r="P6" s="2130"/>
      <c r="Q6" s="2130"/>
      <c r="R6" s="2129"/>
      <c r="S6" s="2129"/>
      <c r="T6" s="2129"/>
      <c r="U6" s="2129"/>
      <c r="V6" s="2129"/>
      <c r="W6" s="2129"/>
      <c r="X6" s="2129"/>
      <c r="Y6" s="2129"/>
      <c r="Z6" s="2129"/>
      <c r="AA6" s="2129"/>
      <c r="AB6" s="2129"/>
      <c r="AC6" s="2129"/>
      <c r="AD6" s="2129"/>
      <c r="AE6" s="2129"/>
      <c r="AF6" s="2129"/>
      <c r="AG6" s="2129"/>
      <c r="AH6" s="2129"/>
    </row>
    <row r="7" spans="1:36" s="392" customFormat="1" ht="18" customHeight="1">
      <c r="A7" s="391"/>
      <c r="B7" s="391"/>
      <c r="C7" s="391"/>
      <c r="D7" s="391"/>
      <c r="E7" s="391"/>
      <c r="F7" s="391"/>
      <c r="G7" s="391"/>
      <c r="H7" s="391"/>
      <c r="I7" s="391"/>
      <c r="J7" s="391"/>
      <c r="K7" s="391"/>
      <c r="L7" s="2128" t="s">
        <v>36</v>
      </c>
      <c r="M7" s="2128"/>
      <c r="N7" s="2128"/>
      <c r="O7" s="2128"/>
      <c r="P7" s="2128"/>
      <c r="Q7" s="2128"/>
      <c r="R7" s="2129"/>
      <c r="S7" s="2129"/>
      <c r="T7" s="2129"/>
      <c r="U7" s="2129"/>
      <c r="V7" s="2129"/>
      <c r="W7" s="2129"/>
      <c r="X7" s="2129"/>
      <c r="Y7" s="2129"/>
      <c r="Z7" s="2129"/>
      <c r="AA7" s="2129"/>
      <c r="AB7" s="2129"/>
      <c r="AC7" s="2129"/>
      <c r="AD7" s="2129"/>
      <c r="AE7" s="2129"/>
      <c r="AF7" s="2129"/>
      <c r="AG7" s="2129"/>
      <c r="AH7" s="2129"/>
      <c r="AI7" s="393"/>
    </row>
    <row r="8" spans="1:36" ht="9.75" customHeight="1">
      <c r="A8" s="276"/>
      <c r="B8" s="277"/>
      <c r="C8" s="277"/>
      <c r="D8" s="277"/>
      <c r="E8" s="277"/>
      <c r="F8" s="277"/>
      <c r="G8" s="277"/>
      <c r="H8" s="277"/>
      <c r="I8" s="277"/>
      <c r="J8" s="277"/>
      <c r="K8" s="278"/>
      <c r="L8" s="278"/>
      <c r="M8" s="278"/>
      <c r="N8" s="278"/>
      <c r="O8" s="278"/>
      <c r="P8" s="278"/>
      <c r="Q8" s="278"/>
      <c r="R8" s="278"/>
      <c r="S8" s="278"/>
      <c r="T8" s="278"/>
      <c r="U8" s="278"/>
      <c r="V8" s="278"/>
      <c r="W8" s="278"/>
      <c r="X8" s="278"/>
      <c r="Y8" s="278"/>
      <c r="Z8" s="278"/>
      <c r="AA8" s="278"/>
      <c r="AB8" s="278"/>
      <c r="AC8" s="278"/>
      <c r="AD8" s="278"/>
      <c r="AE8" s="278"/>
      <c r="AF8" s="278"/>
      <c r="AG8" s="278"/>
      <c r="AH8" s="278"/>
    </row>
    <row r="9" spans="1:36" ht="64.5" customHeight="1">
      <c r="A9" s="276"/>
      <c r="B9" s="2131" t="s">
        <v>688</v>
      </c>
      <c r="C9" s="2131"/>
      <c r="D9" s="2131"/>
      <c r="E9" s="2131"/>
      <c r="F9" s="2131"/>
      <c r="G9" s="2131"/>
      <c r="H9" s="2131"/>
      <c r="I9" s="2131"/>
      <c r="J9" s="2131"/>
      <c r="K9" s="2131"/>
      <c r="L9" s="2131"/>
      <c r="M9" s="2131"/>
      <c r="N9" s="2131"/>
      <c r="O9" s="2131"/>
      <c r="P9" s="2131"/>
      <c r="Q9" s="2131"/>
      <c r="R9" s="2131"/>
      <c r="S9" s="2131"/>
      <c r="T9" s="2131"/>
      <c r="U9" s="2131"/>
      <c r="V9" s="2131"/>
      <c r="W9" s="2131"/>
      <c r="X9" s="2131"/>
      <c r="Y9" s="2131"/>
      <c r="Z9" s="2131"/>
      <c r="AA9" s="2131"/>
      <c r="AB9" s="2131"/>
      <c r="AC9" s="2131"/>
      <c r="AD9" s="2131"/>
      <c r="AE9" s="2131"/>
      <c r="AF9" s="2131"/>
      <c r="AG9" s="2131"/>
      <c r="AH9" s="2131"/>
      <c r="AI9" s="2131"/>
    </row>
    <row r="10" spans="1:36" ht="20.25" customHeight="1" thickBot="1">
      <c r="A10" s="394"/>
      <c r="B10" s="2132" t="s">
        <v>689</v>
      </c>
      <c r="C10" s="2132"/>
      <c r="D10" s="2132"/>
      <c r="E10" s="2132"/>
      <c r="F10" s="2132"/>
      <c r="G10" s="2132"/>
      <c r="H10" s="2132"/>
      <c r="I10" s="2132"/>
      <c r="J10" s="2132"/>
      <c r="K10" s="2132"/>
      <c r="L10" s="2132"/>
      <c r="M10" s="2132"/>
      <c r="N10" s="2132"/>
      <c r="O10" s="2132"/>
      <c r="P10" s="2132"/>
      <c r="Q10" s="2132"/>
      <c r="R10" s="2132"/>
      <c r="S10" s="2132"/>
      <c r="T10" s="2132"/>
      <c r="U10" s="2132"/>
      <c r="V10" s="2132"/>
      <c r="W10" s="2132"/>
      <c r="X10" s="2132"/>
      <c r="Y10" s="2132"/>
      <c r="Z10" s="2132"/>
      <c r="AA10" s="2132"/>
      <c r="AB10" s="2132"/>
      <c r="AC10" s="2132"/>
      <c r="AD10" s="2132"/>
      <c r="AE10" s="2132"/>
      <c r="AF10" s="2132"/>
      <c r="AG10" s="2132"/>
      <c r="AH10" s="394"/>
    </row>
    <row r="11" spans="1:36" ht="18" customHeight="1">
      <c r="A11" s="395"/>
      <c r="B11" s="322" t="s">
        <v>690</v>
      </c>
      <c r="C11" s="396"/>
      <c r="D11" s="396"/>
      <c r="E11" s="396"/>
      <c r="F11" s="396"/>
      <c r="G11" s="396"/>
      <c r="H11" s="396"/>
      <c r="I11" s="396"/>
      <c r="J11" s="396"/>
      <c r="K11" s="397"/>
      <c r="L11" s="397"/>
      <c r="M11" s="397"/>
      <c r="N11" s="397"/>
      <c r="O11" s="397"/>
      <c r="P11" s="397"/>
      <c r="Q11" s="397"/>
      <c r="R11" s="397"/>
      <c r="S11" s="397"/>
      <c r="T11" s="397"/>
      <c r="U11" s="397"/>
      <c r="V11" s="397"/>
      <c r="W11" s="397"/>
      <c r="X11" s="397"/>
      <c r="Y11" s="397"/>
      <c r="Z11" s="397"/>
      <c r="AA11" s="397"/>
      <c r="AB11" s="397"/>
      <c r="AC11" s="397"/>
      <c r="AD11" s="397"/>
      <c r="AE11" s="397"/>
      <c r="AF11" s="397"/>
      <c r="AG11" s="397"/>
      <c r="AH11" s="397"/>
      <c r="AI11" s="398"/>
      <c r="AJ11" s="399"/>
    </row>
    <row r="12" spans="1:36" ht="3.75" customHeight="1">
      <c r="A12" s="400"/>
      <c r="B12" s="401"/>
      <c r="C12" s="402"/>
      <c r="D12" s="402"/>
      <c r="E12" s="402"/>
      <c r="F12" s="402"/>
      <c r="G12" s="402"/>
      <c r="H12" s="402"/>
      <c r="I12" s="402"/>
      <c r="J12" s="402"/>
      <c r="K12" s="402"/>
      <c r="L12" s="402"/>
      <c r="M12" s="402"/>
      <c r="N12" s="402"/>
      <c r="O12" s="402"/>
      <c r="P12" s="402"/>
      <c r="Q12" s="402"/>
      <c r="R12" s="402"/>
      <c r="S12" s="402"/>
      <c r="T12" s="402"/>
      <c r="U12" s="402"/>
      <c r="V12" s="402"/>
      <c r="W12" s="402"/>
      <c r="X12" s="402"/>
      <c r="Y12" s="402"/>
      <c r="Z12" s="402"/>
      <c r="AA12" s="402"/>
      <c r="AB12" s="402"/>
      <c r="AC12" s="402"/>
      <c r="AD12" s="402"/>
      <c r="AE12" s="402"/>
      <c r="AF12" s="402"/>
      <c r="AG12" s="402"/>
      <c r="AH12" s="402"/>
      <c r="AI12" s="222"/>
      <c r="AJ12" s="219"/>
    </row>
    <row r="13" spans="1:36">
      <c r="A13" s="400"/>
      <c r="B13" s="401">
        <v>1</v>
      </c>
      <c r="C13" s="2133" t="s">
        <v>691</v>
      </c>
      <c r="D13" s="2133"/>
      <c r="E13" s="2133"/>
      <c r="F13" s="2133"/>
      <c r="G13" s="2133"/>
      <c r="H13" s="2133"/>
      <c r="I13" s="2133"/>
      <c r="J13" s="2133"/>
      <c r="K13" s="2133"/>
      <c r="L13" s="2133"/>
      <c r="M13" s="2133"/>
      <c r="N13" s="2133"/>
      <c r="O13" s="2133"/>
      <c r="P13" s="2133"/>
      <c r="Q13" s="2133"/>
      <c r="R13" s="2133"/>
      <c r="S13" s="2133"/>
      <c r="T13" s="2133"/>
      <c r="U13" s="2133"/>
      <c r="V13" s="2133"/>
      <c r="W13" s="2133"/>
      <c r="X13" s="2133"/>
      <c r="Y13" s="2133"/>
      <c r="Z13" s="2133"/>
      <c r="AA13" s="2133"/>
      <c r="AB13" s="2133"/>
      <c r="AC13" s="2133"/>
      <c r="AD13" s="2133"/>
      <c r="AE13" s="2133"/>
      <c r="AF13" s="2133"/>
      <c r="AG13" s="2133"/>
      <c r="AH13" s="402"/>
      <c r="AI13" s="222"/>
      <c r="AJ13" s="219"/>
    </row>
    <row r="14" spans="1:36" ht="25.5" customHeight="1">
      <c r="A14" s="400"/>
      <c r="B14" s="401">
        <v>2</v>
      </c>
      <c r="C14" s="2123" t="s">
        <v>692</v>
      </c>
      <c r="D14" s="2123"/>
      <c r="E14" s="2123"/>
      <c r="F14" s="2123"/>
      <c r="G14" s="2123"/>
      <c r="H14" s="2123"/>
      <c r="I14" s="2123"/>
      <c r="J14" s="2123"/>
      <c r="K14" s="2123"/>
      <c r="L14" s="2123"/>
      <c r="M14" s="2123"/>
      <c r="N14" s="2123"/>
      <c r="O14" s="2123"/>
      <c r="P14" s="2123"/>
      <c r="Q14" s="2123"/>
      <c r="R14" s="2123"/>
      <c r="S14" s="2123"/>
      <c r="T14" s="2123"/>
      <c r="U14" s="2123"/>
      <c r="V14" s="2123"/>
      <c r="W14" s="2123"/>
      <c r="X14" s="2123"/>
      <c r="Y14" s="2123"/>
      <c r="Z14" s="2123"/>
      <c r="AA14" s="2123"/>
      <c r="AB14" s="2123"/>
      <c r="AC14" s="2123"/>
      <c r="AD14" s="2123"/>
      <c r="AE14" s="2123"/>
      <c r="AF14" s="2123"/>
      <c r="AG14" s="2123"/>
      <c r="AH14" s="2123"/>
      <c r="AI14" s="2123"/>
      <c r="AJ14" s="219"/>
    </row>
    <row r="15" spans="1:36" ht="34.5" customHeight="1">
      <c r="A15" s="400"/>
      <c r="B15" s="401">
        <v>3</v>
      </c>
      <c r="C15" s="2123" t="s">
        <v>693</v>
      </c>
      <c r="D15" s="2123"/>
      <c r="E15" s="2123"/>
      <c r="F15" s="2123"/>
      <c r="G15" s="2123"/>
      <c r="H15" s="2123"/>
      <c r="I15" s="2123"/>
      <c r="J15" s="2123"/>
      <c r="K15" s="2123"/>
      <c r="L15" s="2123"/>
      <c r="M15" s="2123"/>
      <c r="N15" s="2123"/>
      <c r="O15" s="2123"/>
      <c r="P15" s="2123"/>
      <c r="Q15" s="2123"/>
      <c r="R15" s="2123"/>
      <c r="S15" s="2123"/>
      <c r="T15" s="2123"/>
      <c r="U15" s="2123"/>
      <c r="V15" s="2123"/>
      <c r="W15" s="2123"/>
      <c r="X15" s="2123"/>
      <c r="Y15" s="2123"/>
      <c r="Z15" s="2123"/>
      <c r="AA15" s="2123"/>
      <c r="AB15" s="2123"/>
      <c r="AC15" s="2123"/>
      <c r="AD15" s="2123"/>
      <c r="AE15" s="2123"/>
      <c r="AF15" s="2123"/>
      <c r="AG15" s="2123"/>
      <c r="AH15" s="2124"/>
      <c r="AI15" s="2124"/>
      <c r="AJ15" s="219"/>
    </row>
    <row r="16" spans="1:36" ht="15.75" customHeight="1">
      <c r="A16" s="400"/>
      <c r="B16" s="401">
        <v>4</v>
      </c>
      <c r="C16" s="2123" t="s">
        <v>694</v>
      </c>
      <c r="D16" s="2123"/>
      <c r="E16" s="2123"/>
      <c r="F16" s="2123"/>
      <c r="G16" s="2123"/>
      <c r="H16" s="2123"/>
      <c r="I16" s="2123"/>
      <c r="J16" s="2123"/>
      <c r="K16" s="2123"/>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c r="AH16" s="2124"/>
      <c r="AI16" s="2124"/>
      <c r="AJ16" s="219"/>
    </row>
    <row r="17" spans="1:36" ht="24.75" customHeight="1">
      <c r="A17" s="400"/>
      <c r="B17" s="401">
        <v>5</v>
      </c>
      <c r="C17" s="2123" t="s">
        <v>695</v>
      </c>
      <c r="D17" s="2123"/>
      <c r="E17" s="2123"/>
      <c r="F17" s="2123"/>
      <c r="G17" s="2123"/>
      <c r="H17" s="2123"/>
      <c r="I17" s="2123"/>
      <c r="J17" s="2123"/>
      <c r="K17" s="2123"/>
      <c r="L17" s="2123"/>
      <c r="M17" s="2123"/>
      <c r="N17" s="2123"/>
      <c r="O17" s="2123"/>
      <c r="P17" s="2123"/>
      <c r="Q17" s="2123"/>
      <c r="R17" s="2123"/>
      <c r="S17" s="2123"/>
      <c r="T17" s="2123"/>
      <c r="U17" s="2123"/>
      <c r="V17" s="2123"/>
      <c r="W17" s="2123"/>
      <c r="X17" s="2123"/>
      <c r="Y17" s="2123"/>
      <c r="Z17" s="2123"/>
      <c r="AA17" s="2123"/>
      <c r="AB17" s="2123"/>
      <c r="AC17" s="2123"/>
      <c r="AD17" s="2123"/>
      <c r="AE17" s="2123"/>
      <c r="AF17" s="2123"/>
      <c r="AG17" s="2123"/>
      <c r="AH17" s="2124"/>
      <c r="AI17" s="2124"/>
      <c r="AJ17" s="219"/>
    </row>
    <row r="18" spans="1:36" ht="24" customHeight="1">
      <c r="A18" s="400"/>
      <c r="B18" s="401"/>
      <c r="C18" s="2123" t="s">
        <v>696</v>
      </c>
      <c r="D18" s="2123"/>
      <c r="E18" s="2123"/>
      <c r="F18" s="2123"/>
      <c r="G18" s="2123"/>
      <c r="H18" s="2123"/>
      <c r="I18" s="2123"/>
      <c r="J18" s="2123"/>
      <c r="K18" s="2123"/>
      <c r="L18" s="2123"/>
      <c r="M18" s="2123"/>
      <c r="N18" s="2123"/>
      <c r="O18" s="2123"/>
      <c r="P18" s="2123"/>
      <c r="Q18" s="2123"/>
      <c r="R18" s="2123"/>
      <c r="S18" s="2123"/>
      <c r="T18" s="2123"/>
      <c r="U18" s="2123"/>
      <c r="V18" s="2123"/>
      <c r="W18" s="2123"/>
      <c r="X18" s="2123"/>
      <c r="Y18" s="2123"/>
      <c r="Z18" s="2123"/>
      <c r="AA18" s="2123"/>
      <c r="AB18" s="2123"/>
      <c r="AC18" s="2123"/>
      <c r="AD18" s="2123"/>
      <c r="AE18" s="2123"/>
      <c r="AF18" s="2123"/>
      <c r="AG18" s="2123"/>
      <c r="AH18" s="2124"/>
      <c r="AI18" s="2124"/>
      <c r="AJ18" s="219"/>
    </row>
    <row r="19" spans="1:36" ht="27" customHeight="1">
      <c r="A19" s="400"/>
      <c r="B19" s="401" t="s">
        <v>697</v>
      </c>
      <c r="C19" s="2125" t="s">
        <v>698</v>
      </c>
      <c r="D19" s="2125"/>
      <c r="E19" s="2125"/>
      <c r="F19" s="2125"/>
      <c r="G19" s="2125"/>
      <c r="H19" s="2125"/>
      <c r="I19" s="2125"/>
      <c r="J19" s="2125"/>
      <c r="K19" s="2125"/>
      <c r="L19" s="2125"/>
      <c r="M19" s="2125"/>
      <c r="N19" s="2125"/>
      <c r="O19" s="2125"/>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9"/>
    </row>
    <row r="20" spans="1:36" ht="67.5" customHeight="1">
      <c r="A20" s="403"/>
      <c r="B20" s="404">
        <v>6</v>
      </c>
      <c r="C20" s="2123" t="s">
        <v>699</v>
      </c>
      <c r="D20" s="2123"/>
      <c r="E20" s="2123"/>
      <c r="F20" s="2123"/>
      <c r="G20" s="2123"/>
      <c r="H20" s="2123"/>
      <c r="I20" s="2123"/>
      <c r="J20" s="2123"/>
      <c r="K20" s="2123"/>
      <c r="L20" s="2123"/>
      <c r="M20" s="2123"/>
      <c r="N20" s="2123"/>
      <c r="O20" s="2123"/>
      <c r="P20" s="2123"/>
      <c r="Q20" s="2123"/>
      <c r="R20" s="2123"/>
      <c r="S20" s="2123"/>
      <c r="T20" s="2123"/>
      <c r="U20" s="2123"/>
      <c r="V20" s="2123"/>
      <c r="W20" s="2123"/>
      <c r="X20" s="2123"/>
      <c r="Y20" s="2123"/>
      <c r="Z20" s="2123"/>
      <c r="AA20" s="2123"/>
      <c r="AB20" s="2123"/>
      <c r="AC20" s="2123"/>
      <c r="AD20" s="2123"/>
      <c r="AE20" s="2123"/>
      <c r="AF20" s="2123"/>
      <c r="AG20" s="2123"/>
      <c r="AH20" s="2124"/>
      <c r="AI20" s="2124"/>
      <c r="AJ20" s="219"/>
    </row>
    <row r="21" spans="1:36" ht="57" customHeight="1">
      <c r="A21" s="403"/>
      <c r="B21" s="404"/>
      <c r="C21" s="2123" t="s">
        <v>700</v>
      </c>
      <c r="D21" s="2123"/>
      <c r="E21" s="2123"/>
      <c r="F21" s="2123"/>
      <c r="G21" s="2123"/>
      <c r="H21" s="2123"/>
      <c r="I21" s="2123"/>
      <c r="J21" s="2123"/>
      <c r="K21" s="2123"/>
      <c r="L21" s="2123"/>
      <c r="M21" s="2123"/>
      <c r="N21" s="2123"/>
      <c r="O21" s="2123"/>
      <c r="P21" s="2123"/>
      <c r="Q21" s="2123"/>
      <c r="R21" s="2123"/>
      <c r="S21" s="2123"/>
      <c r="T21" s="2123"/>
      <c r="U21" s="2123"/>
      <c r="V21" s="2123"/>
      <c r="W21" s="2123"/>
      <c r="X21" s="2123"/>
      <c r="Y21" s="2123"/>
      <c r="Z21" s="2123"/>
      <c r="AA21" s="2123"/>
      <c r="AB21" s="2123"/>
      <c r="AC21" s="2123"/>
      <c r="AD21" s="2123"/>
      <c r="AE21" s="2123"/>
      <c r="AF21" s="2123"/>
      <c r="AG21" s="2123"/>
      <c r="AH21" s="2124"/>
      <c r="AI21" s="2124"/>
      <c r="AJ21" s="219"/>
    </row>
    <row r="22" spans="1:36" ht="134.25" customHeight="1">
      <c r="A22" s="403"/>
      <c r="B22" s="404">
        <v>7</v>
      </c>
      <c r="C22" s="2123" t="s">
        <v>701</v>
      </c>
      <c r="D22" s="2123"/>
      <c r="E22" s="2123"/>
      <c r="F22" s="2123"/>
      <c r="G22" s="2123"/>
      <c r="H22" s="2123"/>
      <c r="I22" s="2123"/>
      <c r="J22" s="2123"/>
      <c r="K22" s="2123"/>
      <c r="L22" s="2123"/>
      <c r="M22" s="2123"/>
      <c r="N22" s="2123"/>
      <c r="O22" s="2123"/>
      <c r="P22" s="2123"/>
      <c r="Q22" s="2123"/>
      <c r="R22" s="2123"/>
      <c r="S22" s="2123"/>
      <c r="T22" s="2123"/>
      <c r="U22" s="2123"/>
      <c r="V22" s="2123"/>
      <c r="W22" s="2123"/>
      <c r="X22" s="2123"/>
      <c r="Y22" s="2123"/>
      <c r="Z22" s="2123"/>
      <c r="AA22" s="2123"/>
      <c r="AB22" s="2123"/>
      <c r="AC22" s="2123"/>
      <c r="AD22" s="2123"/>
      <c r="AE22" s="2123"/>
      <c r="AF22" s="2123"/>
      <c r="AG22" s="2123"/>
      <c r="AH22" s="2124"/>
      <c r="AI22" s="2124"/>
      <c r="AJ22" s="219"/>
    </row>
    <row r="23" spans="1:36" ht="45.75" customHeight="1">
      <c r="A23" s="403"/>
      <c r="B23" s="404">
        <v>8</v>
      </c>
      <c r="C23" s="2123" t="s">
        <v>702</v>
      </c>
      <c r="D23" s="2123"/>
      <c r="E23" s="2123"/>
      <c r="F23" s="2123"/>
      <c r="G23" s="2123"/>
      <c r="H23" s="2123"/>
      <c r="I23" s="2123"/>
      <c r="J23" s="2123"/>
      <c r="K23" s="2123"/>
      <c r="L23" s="2123"/>
      <c r="M23" s="2123"/>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4"/>
      <c r="AI23" s="2124"/>
      <c r="AJ23" s="219"/>
    </row>
    <row r="24" spans="1:36" ht="68.25" customHeight="1">
      <c r="A24" s="400"/>
      <c r="B24" s="401">
        <v>9</v>
      </c>
      <c r="C24" s="2123" t="s">
        <v>703</v>
      </c>
      <c r="D24" s="2123"/>
      <c r="E24" s="2123"/>
      <c r="F24" s="2123"/>
      <c r="G24" s="2123"/>
      <c r="H24" s="2123"/>
      <c r="I24" s="2123"/>
      <c r="J24" s="2123"/>
      <c r="K24" s="2123"/>
      <c r="L24" s="2123"/>
      <c r="M24" s="2123"/>
      <c r="N24" s="2123"/>
      <c r="O24" s="2123"/>
      <c r="P24" s="2123"/>
      <c r="Q24" s="2123"/>
      <c r="R24" s="2123"/>
      <c r="S24" s="2123"/>
      <c r="T24" s="2123"/>
      <c r="U24" s="2123"/>
      <c r="V24" s="2123"/>
      <c r="W24" s="2123"/>
      <c r="X24" s="2123"/>
      <c r="Y24" s="2123"/>
      <c r="Z24" s="2123"/>
      <c r="AA24" s="2123"/>
      <c r="AB24" s="2123"/>
      <c r="AC24" s="2123"/>
      <c r="AD24" s="2123"/>
      <c r="AE24" s="2123"/>
      <c r="AF24" s="2123"/>
      <c r="AG24" s="2123"/>
      <c r="AH24" s="2124"/>
      <c r="AI24" s="2124"/>
      <c r="AJ24" s="219"/>
    </row>
    <row r="25" spans="1:36" ht="46.5" customHeight="1">
      <c r="A25" s="403"/>
      <c r="B25" s="404">
        <v>10</v>
      </c>
      <c r="C25" s="2123" t="s">
        <v>704</v>
      </c>
      <c r="D25" s="2123"/>
      <c r="E25" s="2123"/>
      <c r="F25" s="2123"/>
      <c r="G25" s="2123"/>
      <c r="H25" s="2123"/>
      <c r="I25" s="2123"/>
      <c r="J25" s="2123"/>
      <c r="K25" s="2123"/>
      <c r="L25" s="2123"/>
      <c r="M25" s="2123"/>
      <c r="N25" s="2123"/>
      <c r="O25" s="2123"/>
      <c r="P25" s="2123"/>
      <c r="Q25" s="2123"/>
      <c r="R25" s="2123"/>
      <c r="S25" s="2123"/>
      <c r="T25" s="2123"/>
      <c r="U25" s="2123"/>
      <c r="V25" s="2123"/>
      <c r="W25" s="2123"/>
      <c r="X25" s="2123"/>
      <c r="Y25" s="2123"/>
      <c r="Z25" s="2123"/>
      <c r="AA25" s="2123"/>
      <c r="AB25" s="2123"/>
      <c r="AC25" s="2123"/>
      <c r="AD25" s="2123"/>
      <c r="AE25" s="2123"/>
      <c r="AF25" s="2123"/>
      <c r="AG25" s="2123"/>
      <c r="AH25" s="2126"/>
      <c r="AI25" s="2126"/>
      <c r="AJ25" s="219"/>
    </row>
    <row r="26" spans="1:36" ht="15.75" customHeight="1">
      <c r="A26" s="403"/>
      <c r="B26" s="404">
        <v>11</v>
      </c>
      <c r="C26" s="2123" t="s">
        <v>705</v>
      </c>
      <c r="D26" s="2123"/>
      <c r="E26" s="2123"/>
      <c r="F26" s="2123"/>
      <c r="G26" s="2123"/>
      <c r="H26" s="2123"/>
      <c r="I26" s="2123"/>
      <c r="J26" s="2123"/>
      <c r="K26" s="2123"/>
      <c r="L26" s="2123"/>
      <c r="M26" s="2123"/>
      <c r="N26" s="2123"/>
      <c r="O26" s="2123"/>
      <c r="P26" s="2123"/>
      <c r="Q26" s="2123"/>
      <c r="R26" s="2123"/>
      <c r="S26" s="2123"/>
      <c r="T26" s="2123"/>
      <c r="U26" s="2123"/>
      <c r="V26" s="2123"/>
      <c r="W26" s="2123"/>
      <c r="X26" s="2123"/>
      <c r="Y26" s="2123"/>
      <c r="Z26" s="2123"/>
      <c r="AA26" s="2123"/>
      <c r="AB26" s="2123"/>
      <c r="AC26" s="2123"/>
      <c r="AD26" s="2123"/>
      <c r="AE26" s="2123"/>
      <c r="AF26" s="2123"/>
      <c r="AG26" s="2123"/>
      <c r="AH26" s="2124"/>
      <c r="AI26" s="2124"/>
      <c r="AJ26" s="219"/>
    </row>
    <row r="27" spans="1:36" ht="22.5" customHeight="1">
      <c r="A27" s="403"/>
      <c r="B27" s="404">
        <v>12</v>
      </c>
      <c r="C27" s="2123" t="s">
        <v>706</v>
      </c>
      <c r="D27" s="2123"/>
      <c r="E27" s="2123"/>
      <c r="F27" s="2123"/>
      <c r="G27" s="2123"/>
      <c r="H27" s="2123"/>
      <c r="I27" s="2123"/>
      <c r="J27" s="2123"/>
      <c r="K27" s="2123"/>
      <c r="L27" s="2123"/>
      <c r="M27" s="2123"/>
      <c r="N27" s="2123"/>
      <c r="O27" s="2123"/>
      <c r="P27" s="2123"/>
      <c r="Q27" s="2123"/>
      <c r="R27" s="2123"/>
      <c r="S27" s="2123"/>
      <c r="T27" s="2123"/>
      <c r="U27" s="2123"/>
      <c r="V27" s="2123"/>
      <c r="W27" s="2123"/>
      <c r="X27" s="2123"/>
      <c r="Y27" s="2123"/>
      <c r="Z27" s="2123"/>
      <c r="AA27" s="2123"/>
      <c r="AB27" s="2123"/>
      <c r="AC27" s="2123"/>
      <c r="AD27" s="2123"/>
      <c r="AE27" s="2123"/>
      <c r="AF27" s="2123"/>
      <c r="AG27" s="2123"/>
      <c r="AH27" s="2124"/>
      <c r="AI27" s="2124"/>
      <c r="AJ27" s="219"/>
    </row>
    <row r="28" spans="1:36" ht="24" customHeight="1" thickBot="1">
      <c r="A28" s="405"/>
      <c r="B28" s="406">
        <v>13</v>
      </c>
      <c r="C28" s="2121" t="s">
        <v>707</v>
      </c>
      <c r="D28" s="2121"/>
      <c r="E28" s="2121"/>
      <c r="F28" s="2121"/>
      <c r="G28" s="2121"/>
      <c r="H28" s="2121"/>
      <c r="I28" s="2121"/>
      <c r="J28" s="2121"/>
      <c r="K28" s="2121"/>
      <c r="L28" s="2121"/>
      <c r="M28" s="2121"/>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2"/>
      <c r="AI28" s="2122"/>
      <c r="AJ28" s="231"/>
    </row>
    <row r="29" spans="1:36">
      <c r="A29" s="279"/>
      <c r="B29" s="233"/>
      <c r="C29" s="233"/>
      <c r="D29" s="233"/>
      <c r="E29" s="233"/>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233"/>
      <c r="AE29" s="233"/>
      <c r="AF29" s="233"/>
      <c r="AG29" s="233"/>
      <c r="AH29" s="233"/>
    </row>
  </sheetData>
  <mergeCells count="25">
    <mergeCell ref="C16:AI16"/>
    <mergeCell ref="A3:AJ3"/>
    <mergeCell ref="L5:Q5"/>
    <mergeCell ref="R5:AH5"/>
    <mergeCell ref="L6:Q6"/>
    <mergeCell ref="R6:AH6"/>
    <mergeCell ref="L7:Q7"/>
    <mergeCell ref="R7:AH7"/>
    <mergeCell ref="B9:AI9"/>
    <mergeCell ref="B10:AG10"/>
    <mergeCell ref="C13:AG13"/>
    <mergeCell ref="C14:AI14"/>
    <mergeCell ref="C15:AI15"/>
    <mergeCell ref="C28:AI28"/>
    <mergeCell ref="C17:AI17"/>
    <mergeCell ref="C18:AI18"/>
    <mergeCell ref="C19:AI19"/>
    <mergeCell ref="C20:AI20"/>
    <mergeCell ref="C21:AI21"/>
    <mergeCell ref="C22:AI22"/>
    <mergeCell ref="C23:AI23"/>
    <mergeCell ref="C24:AI24"/>
    <mergeCell ref="C25:AI25"/>
    <mergeCell ref="C26:AI26"/>
    <mergeCell ref="C27:AI27"/>
  </mergeCells>
  <phoneticPr fontId="1"/>
  <printOptions horizontalCentered="1"/>
  <pageMargins left="0.31" right="0.19" top="0.39370078740157483" bottom="0.18" header="0.51181102362204722" footer="0.23"/>
  <pageSetup paperSize="9" scale="94"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8"/>
  <sheetViews>
    <sheetView showGridLines="0" view="pageBreakPreview" zoomScaleNormal="100" zoomScaleSheetLayoutView="100" workbookViewId="0">
      <selection activeCell="U1" sqref="U1"/>
    </sheetView>
  </sheetViews>
  <sheetFormatPr defaultRowHeight="18" customHeight="1"/>
  <cols>
    <col min="1" max="1" width="4.75" style="392" customWidth="1"/>
    <col min="2" max="2" width="4.5" style="392" customWidth="1"/>
    <col min="3" max="10" width="4.625" style="392" customWidth="1"/>
    <col min="11" max="11" width="5.375" style="392" customWidth="1"/>
    <col min="12" max="18" width="4.625" style="392" customWidth="1"/>
    <col min="19" max="19" width="6.125" style="392" customWidth="1"/>
    <col min="20" max="20" width="7.5" style="392" customWidth="1"/>
    <col min="21" max="21" width="2.75" style="392" customWidth="1"/>
    <col min="22" max="26" width="4.625" style="392" customWidth="1"/>
    <col min="27" max="256" width="9" style="392"/>
    <col min="257" max="257" width="4.75" style="392" customWidth="1"/>
    <col min="258" max="258" width="4.5" style="392" customWidth="1"/>
    <col min="259" max="266" width="4.625" style="392" customWidth="1"/>
    <col min="267" max="267" width="5.375" style="392" customWidth="1"/>
    <col min="268" max="274" width="4.625" style="392" customWidth="1"/>
    <col min="275" max="275" width="6.125" style="392" customWidth="1"/>
    <col min="276" max="276" width="7.5" style="392" customWidth="1"/>
    <col min="277" max="277" width="2.75" style="392" customWidth="1"/>
    <col min="278" max="282" width="4.625" style="392" customWidth="1"/>
    <col min="283" max="512" width="9" style="392"/>
    <col min="513" max="513" width="4.75" style="392" customWidth="1"/>
    <col min="514" max="514" width="4.5" style="392" customWidth="1"/>
    <col min="515" max="522" width="4.625" style="392" customWidth="1"/>
    <col min="523" max="523" width="5.375" style="392" customWidth="1"/>
    <col min="524" max="530" width="4.625" style="392" customWidth="1"/>
    <col min="531" max="531" width="6.125" style="392" customWidth="1"/>
    <col min="532" max="532" width="7.5" style="392" customWidth="1"/>
    <col min="533" max="533" width="2.75" style="392" customWidth="1"/>
    <col min="534" max="538" width="4.625" style="392" customWidth="1"/>
    <col min="539" max="768" width="9" style="392"/>
    <col min="769" max="769" width="4.75" style="392" customWidth="1"/>
    <col min="770" max="770" width="4.5" style="392" customWidth="1"/>
    <col min="771" max="778" width="4.625" style="392" customWidth="1"/>
    <col min="779" max="779" width="5.375" style="392" customWidth="1"/>
    <col min="780" max="786" width="4.625" style="392" customWidth="1"/>
    <col min="787" max="787" width="6.125" style="392" customWidth="1"/>
    <col min="788" max="788" width="7.5" style="392" customWidth="1"/>
    <col min="789" max="789" width="2.75" style="392" customWidth="1"/>
    <col min="790" max="794" width="4.625" style="392" customWidth="1"/>
    <col min="795" max="1024" width="9" style="392"/>
    <col min="1025" max="1025" width="4.75" style="392" customWidth="1"/>
    <col min="1026" max="1026" width="4.5" style="392" customWidth="1"/>
    <col min="1027" max="1034" width="4.625" style="392" customWidth="1"/>
    <col min="1035" max="1035" width="5.375" style="392" customWidth="1"/>
    <col min="1036" max="1042" width="4.625" style="392" customWidth="1"/>
    <col min="1043" max="1043" width="6.125" style="392" customWidth="1"/>
    <col min="1044" max="1044" width="7.5" style="392" customWidth="1"/>
    <col min="1045" max="1045" width="2.75" style="392" customWidth="1"/>
    <col min="1046" max="1050" width="4.625" style="392" customWidth="1"/>
    <col min="1051" max="1280" width="9" style="392"/>
    <col min="1281" max="1281" width="4.75" style="392" customWidth="1"/>
    <col min="1282" max="1282" width="4.5" style="392" customWidth="1"/>
    <col min="1283" max="1290" width="4.625" style="392" customWidth="1"/>
    <col min="1291" max="1291" width="5.375" style="392" customWidth="1"/>
    <col min="1292" max="1298" width="4.625" style="392" customWidth="1"/>
    <col min="1299" max="1299" width="6.125" style="392" customWidth="1"/>
    <col min="1300" max="1300" width="7.5" style="392" customWidth="1"/>
    <col min="1301" max="1301" width="2.75" style="392" customWidth="1"/>
    <col min="1302" max="1306" width="4.625" style="392" customWidth="1"/>
    <col min="1307" max="1536" width="9" style="392"/>
    <col min="1537" max="1537" width="4.75" style="392" customWidth="1"/>
    <col min="1538" max="1538" width="4.5" style="392" customWidth="1"/>
    <col min="1539" max="1546" width="4.625" style="392" customWidth="1"/>
    <col min="1547" max="1547" width="5.375" style="392" customWidth="1"/>
    <col min="1548" max="1554" width="4.625" style="392" customWidth="1"/>
    <col min="1555" max="1555" width="6.125" style="392" customWidth="1"/>
    <col min="1556" max="1556" width="7.5" style="392" customWidth="1"/>
    <col min="1557" max="1557" width="2.75" style="392" customWidth="1"/>
    <col min="1558" max="1562" width="4.625" style="392" customWidth="1"/>
    <col min="1563" max="1792" width="9" style="392"/>
    <col min="1793" max="1793" width="4.75" style="392" customWidth="1"/>
    <col min="1794" max="1794" width="4.5" style="392" customWidth="1"/>
    <col min="1795" max="1802" width="4.625" style="392" customWidth="1"/>
    <col min="1803" max="1803" width="5.375" style="392" customWidth="1"/>
    <col min="1804" max="1810" width="4.625" style="392" customWidth="1"/>
    <col min="1811" max="1811" width="6.125" style="392" customWidth="1"/>
    <col min="1812" max="1812" width="7.5" style="392" customWidth="1"/>
    <col min="1813" max="1813" width="2.75" style="392" customWidth="1"/>
    <col min="1814" max="1818" width="4.625" style="392" customWidth="1"/>
    <col min="1819" max="2048" width="9" style="392"/>
    <col min="2049" max="2049" width="4.75" style="392" customWidth="1"/>
    <col min="2050" max="2050" width="4.5" style="392" customWidth="1"/>
    <col min="2051" max="2058" width="4.625" style="392" customWidth="1"/>
    <col min="2059" max="2059" width="5.375" style="392" customWidth="1"/>
    <col min="2060" max="2066" width="4.625" style="392" customWidth="1"/>
    <col min="2067" max="2067" width="6.125" style="392" customWidth="1"/>
    <col min="2068" max="2068" width="7.5" style="392" customWidth="1"/>
    <col min="2069" max="2069" width="2.75" style="392" customWidth="1"/>
    <col min="2070" max="2074" width="4.625" style="392" customWidth="1"/>
    <col min="2075" max="2304" width="9" style="392"/>
    <col min="2305" max="2305" width="4.75" style="392" customWidth="1"/>
    <col min="2306" max="2306" width="4.5" style="392" customWidth="1"/>
    <col min="2307" max="2314" width="4.625" style="392" customWidth="1"/>
    <col min="2315" max="2315" width="5.375" style="392" customWidth="1"/>
    <col min="2316" max="2322" width="4.625" style="392" customWidth="1"/>
    <col min="2323" max="2323" width="6.125" style="392" customWidth="1"/>
    <col min="2324" max="2324" width="7.5" style="392" customWidth="1"/>
    <col min="2325" max="2325" width="2.75" style="392" customWidth="1"/>
    <col min="2326" max="2330" width="4.625" style="392" customWidth="1"/>
    <col min="2331" max="2560" width="9" style="392"/>
    <col min="2561" max="2561" width="4.75" style="392" customWidth="1"/>
    <col min="2562" max="2562" width="4.5" style="392" customWidth="1"/>
    <col min="2563" max="2570" width="4.625" style="392" customWidth="1"/>
    <col min="2571" max="2571" width="5.375" style="392" customWidth="1"/>
    <col min="2572" max="2578" width="4.625" style="392" customWidth="1"/>
    <col min="2579" max="2579" width="6.125" style="392" customWidth="1"/>
    <col min="2580" max="2580" width="7.5" style="392" customWidth="1"/>
    <col min="2581" max="2581" width="2.75" style="392" customWidth="1"/>
    <col min="2582" max="2586" width="4.625" style="392" customWidth="1"/>
    <col min="2587" max="2816" width="9" style="392"/>
    <col min="2817" max="2817" width="4.75" style="392" customWidth="1"/>
    <col min="2818" max="2818" width="4.5" style="392" customWidth="1"/>
    <col min="2819" max="2826" width="4.625" style="392" customWidth="1"/>
    <col min="2827" max="2827" width="5.375" style="392" customWidth="1"/>
    <col min="2828" max="2834" width="4.625" style="392" customWidth="1"/>
    <col min="2835" max="2835" width="6.125" style="392" customWidth="1"/>
    <col min="2836" max="2836" width="7.5" style="392" customWidth="1"/>
    <col min="2837" max="2837" width="2.75" style="392" customWidth="1"/>
    <col min="2838" max="2842" width="4.625" style="392" customWidth="1"/>
    <col min="2843" max="3072" width="9" style="392"/>
    <col min="3073" max="3073" width="4.75" style="392" customWidth="1"/>
    <col min="3074" max="3074" width="4.5" style="392" customWidth="1"/>
    <col min="3075" max="3082" width="4.625" style="392" customWidth="1"/>
    <col min="3083" max="3083" width="5.375" style="392" customWidth="1"/>
    <col min="3084" max="3090" width="4.625" style="392" customWidth="1"/>
    <col min="3091" max="3091" width="6.125" style="392" customWidth="1"/>
    <col min="3092" max="3092" width="7.5" style="392" customWidth="1"/>
    <col min="3093" max="3093" width="2.75" style="392" customWidth="1"/>
    <col min="3094" max="3098" width="4.625" style="392" customWidth="1"/>
    <col min="3099" max="3328" width="9" style="392"/>
    <col min="3329" max="3329" width="4.75" style="392" customWidth="1"/>
    <col min="3330" max="3330" width="4.5" style="392" customWidth="1"/>
    <col min="3331" max="3338" width="4.625" style="392" customWidth="1"/>
    <col min="3339" max="3339" width="5.375" style="392" customWidth="1"/>
    <col min="3340" max="3346" width="4.625" style="392" customWidth="1"/>
    <col min="3347" max="3347" width="6.125" style="392" customWidth="1"/>
    <col min="3348" max="3348" width="7.5" style="392" customWidth="1"/>
    <col min="3349" max="3349" width="2.75" style="392" customWidth="1"/>
    <col min="3350" max="3354" width="4.625" style="392" customWidth="1"/>
    <col min="3355" max="3584" width="9" style="392"/>
    <col min="3585" max="3585" width="4.75" style="392" customWidth="1"/>
    <col min="3586" max="3586" width="4.5" style="392" customWidth="1"/>
    <col min="3587" max="3594" width="4.625" style="392" customWidth="1"/>
    <col min="3595" max="3595" width="5.375" style="392" customWidth="1"/>
    <col min="3596" max="3602" width="4.625" style="392" customWidth="1"/>
    <col min="3603" max="3603" width="6.125" style="392" customWidth="1"/>
    <col min="3604" max="3604" width="7.5" style="392" customWidth="1"/>
    <col min="3605" max="3605" width="2.75" style="392" customWidth="1"/>
    <col min="3606" max="3610" width="4.625" style="392" customWidth="1"/>
    <col min="3611" max="3840" width="9" style="392"/>
    <col min="3841" max="3841" width="4.75" style="392" customWidth="1"/>
    <col min="3842" max="3842" width="4.5" style="392" customWidth="1"/>
    <col min="3843" max="3850" width="4.625" style="392" customWidth="1"/>
    <col min="3851" max="3851" width="5.375" style="392" customWidth="1"/>
    <col min="3852" max="3858" width="4.625" style="392" customWidth="1"/>
    <col min="3859" max="3859" width="6.125" style="392" customWidth="1"/>
    <col min="3860" max="3860" width="7.5" style="392" customWidth="1"/>
    <col min="3861" max="3861" width="2.75" style="392" customWidth="1"/>
    <col min="3862" max="3866" width="4.625" style="392" customWidth="1"/>
    <col min="3867" max="4096" width="9" style="392"/>
    <col min="4097" max="4097" width="4.75" style="392" customWidth="1"/>
    <col min="4098" max="4098" width="4.5" style="392" customWidth="1"/>
    <col min="4099" max="4106" width="4.625" style="392" customWidth="1"/>
    <col min="4107" max="4107" width="5.375" style="392" customWidth="1"/>
    <col min="4108" max="4114" width="4.625" style="392" customWidth="1"/>
    <col min="4115" max="4115" width="6.125" style="392" customWidth="1"/>
    <col min="4116" max="4116" width="7.5" style="392" customWidth="1"/>
    <col min="4117" max="4117" width="2.75" style="392" customWidth="1"/>
    <col min="4118" max="4122" width="4.625" style="392" customWidth="1"/>
    <col min="4123" max="4352" width="9" style="392"/>
    <col min="4353" max="4353" width="4.75" style="392" customWidth="1"/>
    <col min="4354" max="4354" width="4.5" style="392" customWidth="1"/>
    <col min="4355" max="4362" width="4.625" style="392" customWidth="1"/>
    <col min="4363" max="4363" width="5.375" style="392" customWidth="1"/>
    <col min="4364" max="4370" width="4.625" style="392" customWidth="1"/>
    <col min="4371" max="4371" width="6.125" style="392" customWidth="1"/>
    <col min="4372" max="4372" width="7.5" style="392" customWidth="1"/>
    <col min="4373" max="4373" width="2.75" style="392" customWidth="1"/>
    <col min="4374" max="4378" width="4.625" style="392" customWidth="1"/>
    <col min="4379" max="4608" width="9" style="392"/>
    <col min="4609" max="4609" width="4.75" style="392" customWidth="1"/>
    <col min="4610" max="4610" width="4.5" style="392" customWidth="1"/>
    <col min="4611" max="4618" width="4.625" style="392" customWidth="1"/>
    <col min="4619" max="4619" width="5.375" style="392" customWidth="1"/>
    <col min="4620" max="4626" width="4.625" style="392" customWidth="1"/>
    <col min="4627" max="4627" width="6.125" style="392" customWidth="1"/>
    <col min="4628" max="4628" width="7.5" style="392" customWidth="1"/>
    <col min="4629" max="4629" width="2.75" style="392" customWidth="1"/>
    <col min="4630" max="4634" width="4.625" style="392" customWidth="1"/>
    <col min="4635" max="4864" width="9" style="392"/>
    <col min="4865" max="4865" width="4.75" style="392" customWidth="1"/>
    <col min="4866" max="4866" width="4.5" style="392" customWidth="1"/>
    <col min="4867" max="4874" width="4.625" style="392" customWidth="1"/>
    <col min="4875" max="4875" width="5.375" style="392" customWidth="1"/>
    <col min="4876" max="4882" width="4.625" style="392" customWidth="1"/>
    <col min="4883" max="4883" width="6.125" style="392" customWidth="1"/>
    <col min="4884" max="4884" width="7.5" style="392" customWidth="1"/>
    <col min="4885" max="4885" width="2.75" style="392" customWidth="1"/>
    <col min="4886" max="4890" width="4.625" style="392" customWidth="1"/>
    <col min="4891" max="5120" width="9" style="392"/>
    <col min="5121" max="5121" width="4.75" style="392" customWidth="1"/>
    <col min="5122" max="5122" width="4.5" style="392" customWidth="1"/>
    <col min="5123" max="5130" width="4.625" style="392" customWidth="1"/>
    <col min="5131" max="5131" width="5.375" style="392" customWidth="1"/>
    <col min="5132" max="5138" width="4.625" style="392" customWidth="1"/>
    <col min="5139" max="5139" width="6.125" style="392" customWidth="1"/>
    <col min="5140" max="5140" width="7.5" style="392" customWidth="1"/>
    <col min="5141" max="5141" width="2.75" style="392" customWidth="1"/>
    <col min="5142" max="5146" width="4.625" style="392" customWidth="1"/>
    <col min="5147" max="5376" width="9" style="392"/>
    <col min="5377" max="5377" width="4.75" style="392" customWidth="1"/>
    <col min="5378" max="5378" width="4.5" style="392" customWidth="1"/>
    <col min="5379" max="5386" width="4.625" style="392" customWidth="1"/>
    <col min="5387" max="5387" width="5.375" style="392" customWidth="1"/>
    <col min="5388" max="5394" width="4.625" style="392" customWidth="1"/>
    <col min="5395" max="5395" width="6.125" style="392" customWidth="1"/>
    <col min="5396" max="5396" width="7.5" style="392" customWidth="1"/>
    <col min="5397" max="5397" width="2.75" style="392" customWidth="1"/>
    <col min="5398" max="5402" width="4.625" style="392" customWidth="1"/>
    <col min="5403" max="5632" width="9" style="392"/>
    <col min="5633" max="5633" width="4.75" style="392" customWidth="1"/>
    <col min="5634" max="5634" width="4.5" style="392" customWidth="1"/>
    <col min="5635" max="5642" width="4.625" style="392" customWidth="1"/>
    <col min="5643" max="5643" width="5.375" style="392" customWidth="1"/>
    <col min="5644" max="5650" width="4.625" style="392" customWidth="1"/>
    <col min="5651" max="5651" width="6.125" style="392" customWidth="1"/>
    <col min="5652" max="5652" width="7.5" style="392" customWidth="1"/>
    <col min="5653" max="5653" width="2.75" style="392" customWidth="1"/>
    <col min="5654" max="5658" width="4.625" style="392" customWidth="1"/>
    <col min="5659" max="5888" width="9" style="392"/>
    <col min="5889" max="5889" width="4.75" style="392" customWidth="1"/>
    <col min="5890" max="5890" width="4.5" style="392" customWidth="1"/>
    <col min="5891" max="5898" width="4.625" style="392" customWidth="1"/>
    <col min="5899" max="5899" width="5.375" style="392" customWidth="1"/>
    <col min="5900" max="5906" width="4.625" style="392" customWidth="1"/>
    <col min="5907" max="5907" width="6.125" style="392" customWidth="1"/>
    <col min="5908" max="5908" width="7.5" style="392" customWidth="1"/>
    <col min="5909" max="5909" width="2.75" style="392" customWidth="1"/>
    <col min="5910" max="5914" width="4.625" style="392" customWidth="1"/>
    <col min="5915" max="6144" width="9" style="392"/>
    <col min="6145" max="6145" width="4.75" style="392" customWidth="1"/>
    <col min="6146" max="6146" width="4.5" style="392" customWidth="1"/>
    <col min="6147" max="6154" width="4.625" style="392" customWidth="1"/>
    <col min="6155" max="6155" width="5.375" style="392" customWidth="1"/>
    <col min="6156" max="6162" width="4.625" style="392" customWidth="1"/>
    <col min="6163" max="6163" width="6.125" style="392" customWidth="1"/>
    <col min="6164" max="6164" width="7.5" style="392" customWidth="1"/>
    <col min="6165" max="6165" width="2.75" style="392" customWidth="1"/>
    <col min="6166" max="6170" width="4.625" style="392" customWidth="1"/>
    <col min="6171" max="6400" width="9" style="392"/>
    <col min="6401" max="6401" width="4.75" style="392" customWidth="1"/>
    <col min="6402" max="6402" width="4.5" style="392" customWidth="1"/>
    <col min="6403" max="6410" width="4.625" style="392" customWidth="1"/>
    <col min="6411" max="6411" width="5.375" style="392" customWidth="1"/>
    <col min="6412" max="6418" width="4.625" style="392" customWidth="1"/>
    <col min="6419" max="6419" width="6.125" style="392" customWidth="1"/>
    <col min="6420" max="6420" width="7.5" style="392" customWidth="1"/>
    <col min="6421" max="6421" width="2.75" style="392" customWidth="1"/>
    <col min="6422" max="6426" width="4.625" style="392" customWidth="1"/>
    <col min="6427" max="6656" width="9" style="392"/>
    <col min="6657" max="6657" width="4.75" style="392" customWidth="1"/>
    <col min="6658" max="6658" width="4.5" style="392" customWidth="1"/>
    <col min="6659" max="6666" width="4.625" style="392" customWidth="1"/>
    <col min="6667" max="6667" width="5.375" style="392" customWidth="1"/>
    <col min="6668" max="6674" width="4.625" style="392" customWidth="1"/>
    <col min="6675" max="6675" width="6.125" style="392" customWidth="1"/>
    <col min="6676" max="6676" width="7.5" style="392" customWidth="1"/>
    <col min="6677" max="6677" width="2.75" style="392" customWidth="1"/>
    <col min="6678" max="6682" width="4.625" style="392" customWidth="1"/>
    <col min="6683" max="6912" width="9" style="392"/>
    <col min="6913" max="6913" width="4.75" style="392" customWidth="1"/>
    <col min="6914" max="6914" width="4.5" style="392" customWidth="1"/>
    <col min="6915" max="6922" width="4.625" style="392" customWidth="1"/>
    <col min="6923" max="6923" width="5.375" style="392" customWidth="1"/>
    <col min="6924" max="6930" width="4.625" style="392" customWidth="1"/>
    <col min="6931" max="6931" width="6.125" style="392" customWidth="1"/>
    <col min="6932" max="6932" width="7.5" style="392" customWidth="1"/>
    <col min="6933" max="6933" width="2.75" style="392" customWidth="1"/>
    <col min="6934" max="6938" width="4.625" style="392" customWidth="1"/>
    <col min="6939" max="7168" width="9" style="392"/>
    <col min="7169" max="7169" width="4.75" style="392" customWidth="1"/>
    <col min="7170" max="7170" width="4.5" style="392" customWidth="1"/>
    <col min="7171" max="7178" width="4.625" style="392" customWidth="1"/>
    <col min="7179" max="7179" width="5.375" style="392" customWidth="1"/>
    <col min="7180" max="7186" width="4.625" style="392" customWidth="1"/>
    <col min="7187" max="7187" width="6.125" style="392" customWidth="1"/>
    <col min="7188" max="7188" width="7.5" style="392" customWidth="1"/>
    <col min="7189" max="7189" width="2.75" style="392" customWidth="1"/>
    <col min="7190" max="7194" width="4.625" style="392" customWidth="1"/>
    <col min="7195" max="7424" width="9" style="392"/>
    <col min="7425" max="7425" width="4.75" style="392" customWidth="1"/>
    <col min="7426" max="7426" width="4.5" style="392" customWidth="1"/>
    <col min="7427" max="7434" width="4.625" style="392" customWidth="1"/>
    <col min="7435" max="7435" width="5.375" style="392" customWidth="1"/>
    <col min="7436" max="7442" width="4.625" style="392" customWidth="1"/>
    <col min="7443" max="7443" width="6.125" style="392" customWidth="1"/>
    <col min="7444" max="7444" width="7.5" style="392" customWidth="1"/>
    <col min="7445" max="7445" width="2.75" style="392" customWidth="1"/>
    <col min="7446" max="7450" width="4.625" style="392" customWidth="1"/>
    <col min="7451" max="7680" width="9" style="392"/>
    <col min="7681" max="7681" width="4.75" style="392" customWidth="1"/>
    <col min="7682" max="7682" width="4.5" style="392" customWidth="1"/>
    <col min="7683" max="7690" width="4.625" style="392" customWidth="1"/>
    <col min="7691" max="7691" width="5.375" style="392" customWidth="1"/>
    <col min="7692" max="7698" width="4.625" style="392" customWidth="1"/>
    <col min="7699" max="7699" width="6.125" style="392" customWidth="1"/>
    <col min="7700" max="7700" width="7.5" style="392" customWidth="1"/>
    <col min="7701" max="7701" width="2.75" style="392" customWidth="1"/>
    <col min="7702" max="7706" width="4.625" style="392" customWidth="1"/>
    <col min="7707" max="7936" width="9" style="392"/>
    <col min="7937" max="7937" width="4.75" style="392" customWidth="1"/>
    <col min="7938" max="7938" width="4.5" style="392" customWidth="1"/>
    <col min="7939" max="7946" width="4.625" style="392" customWidth="1"/>
    <col min="7947" max="7947" width="5.375" style="392" customWidth="1"/>
    <col min="7948" max="7954" width="4.625" style="392" customWidth="1"/>
    <col min="7955" max="7955" width="6.125" style="392" customWidth="1"/>
    <col min="7956" max="7956" width="7.5" style="392" customWidth="1"/>
    <col min="7957" max="7957" width="2.75" style="392" customWidth="1"/>
    <col min="7958" max="7962" width="4.625" style="392" customWidth="1"/>
    <col min="7963" max="8192" width="9" style="392"/>
    <col min="8193" max="8193" width="4.75" style="392" customWidth="1"/>
    <col min="8194" max="8194" width="4.5" style="392" customWidth="1"/>
    <col min="8195" max="8202" width="4.625" style="392" customWidth="1"/>
    <col min="8203" max="8203" width="5.375" style="392" customWidth="1"/>
    <col min="8204" max="8210" width="4.625" style="392" customWidth="1"/>
    <col min="8211" max="8211" width="6.125" style="392" customWidth="1"/>
    <col min="8212" max="8212" width="7.5" style="392" customWidth="1"/>
    <col min="8213" max="8213" width="2.75" style="392" customWidth="1"/>
    <col min="8214" max="8218" width="4.625" style="392" customWidth="1"/>
    <col min="8219" max="8448" width="9" style="392"/>
    <col min="8449" max="8449" width="4.75" style="392" customWidth="1"/>
    <col min="8450" max="8450" width="4.5" style="392" customWidth="1"/>
    <col min="8451" max="8458" width="4.625" style="392" customWidth="1"/>
    <col min="8459" max="8459" width="5.375" style="392" customWidth="1"/>
    <col min="8460" max="8466" width="4.625" style="392" customWidth="1"/>
    <col min="8467" max="8467" width="6.125" style="392" customWidth="1"/>
    <col min="8468" max="8468" width="7.5" style="392" customWidth="1"/>
    <col min="8469" max="8469" width="2.75" style="392" customWidth="1"/>
    <col min="8470" max="8474" width="4.625" style="392" customWidth="1"/>
    <col min="8475" max="8704" width="9" style="392"/>
    <col min="8705" max="8705" width="4.75" style="392" customWidth="1"/>
    <col min="8706" max="8706" width="4.5" style="392" customWidth="1"/>
    <col min="8707" max="8714" width="4.625" style="392" customWidth="1"/>
    <col min="8715" max="8715" width="5.375" style="392" customWidth="1"/>
    <col min="8716" max="8722" width="4.625" style="392" customWidth="1"/>
    <col min="8723" max="8723" width="6.125" style="392" customWidth="1"/>
    <col min="8724" max="8724" width="7.5" style="392" customWidth="1"/>
    <col min="8725" max="8725" width="2.75" style="392" customWidth="1"/>
    <col min="8726" max="8730" width="4.625" style="392" customWidth="1"/>
    <col min="8731" max="8960" width="9" style="392"/>
    <col min="8961" max="8961" width="4.75" style="392" customWidth="1"/>
    <col min="8962" max="8962" width="4.5" style="392" customWidth="1"/>
    <col min="8963" max="8970" width="4.625" style="392" customWidth="1"/>
    <col min="8971" max="8971" width="5.375" style="392" customWidth="1"/>
    <col min="8972" max="8978" width="4.625" style="392" customWidth="1"/>
    <col min="8979" max="8979" width="6.125" style="392" customWidth="1"/>
    <col min="8980" max="8980" width="7.5" style="392" customWidth="1"/>
    <col min="8981" max="8981" width="2.75" style="392" customWidth="1"/>
    <col min="8982" max="8986" width="4.625" style="392" customWidth="1"/>
    <col min="8987" max="9216" width="9" style="392"/>
    <col min="9217" max="9217" width="4.75" style="392" customWidth="1"/>
    <col min="9218" max="9218" width="4.5" style="392" customWidth="1"/>
    <col min="9219" max="9226" width="4.625" style="392" customWidth="1"/>
    <col min="9227" max="9227" width="5.375" style="392" customWidth="1"/>
    <col min="9228" max="9234" width="4.625" style="392" customWidth="1"/>
    <col min="9235" max="9235" width="6.125" style="392" customWidth="1"/>
    <col min="9236" max="9236" width="7.5" style="392" customWidth="1"/>
    <col min="9237" max="9237" width="2.75" style="392" customWidth="1"/>
    <col min="9238" max="9242" width="4.625" style="392" customWidth="1"/>
    <col min="9243" max="9472" width="9" style="392"/>
    <col min="9473" max="9473" width="4.75" style="392" customWidth="1"/>
    <col min="9474" max="9474" width="4.5" style="392" customWidth="1"/>
    <col min="9475" max="9482" width="4.625" style="392" customWidth="1"/>
    <col min="9483" max="9483" width="5.375" style="392" customWidth="1"/>
    <col min="9484" max="9490" width="4.625" style="392" customWidth="1"/>
    <col min="9491" max="9491" width="6.125" style="392" customWidth="1"/>
    <col min="9492" max="9492" width="7.5" style="392" customWidth="1"/>
    <col min="9493" max="9493" width="2.75" style="392" customWidth="1"/>
    <col min="9494" max="9498" width="4.625" style="392" customWidth="1"/>
    <col min="9499" max="9728" width="9" style="392"/>
    <col min="9729" max="9729" width="4.75" style="392" customWidth="1"/>
    <col min="9730" max="9730" width="4.5" style="392" customWidth="1"/>
    <col min="9731" max="9738" width="4.625" style="392" customWidth="1"/>
    <col min="9739" max="9739" width="5.375" style="392" customWidth="1"/>
    <col min="9740" max="9746" width="4.625" style="392" customWidth="1"/>
    <col min="9747" max="9747" width="6.125" style="392" customWidth="1"/>
    <col min="9748" max="9748" width="7.5" style="392" customWidth="1"/>
    <col min="9749" max="9749" width="2.75" style="392" customWidth="1"/>
    <col min="9750" max="9754" width="4.625" style="392" customWidth="1"/>
    <col min="9755" max="9984" width="9" style="392"/>
    <col min="9985" max="9985" width="4.75" style="392" customWidth="1"/>
    <col min="9986" max="9986" width="4.5" style="392" customWidth="1"/>
    <col min="9987" max="9994" width="4.625" style="392" customWidth="1"/>
    <col min="9995" max="9995" width="5.375" style="392" customWidth="1"/>
    <col min="9996" max="10002" width="4.625" style="392" customWidth="1"/>
    <col min="10003" max="10003" width="6.125" style="392" customWidth="1"/>
    <col min="10004" max="10004" width="7.5" style="392" customWidth="1"/>
    <col min="10005" max="10005" width="2.75" style="392" customWidth="1"/>
    <col min="10006" max="10010" width="4.625" style="392" customWidth="1"/>
    <col min="10011" max="10240" width="9" style="392"/>
    <col min="10241" max="10241" width="4.75" style="392" customWidth="1"/>
    <col min="10242" max="10242" width="4.5" style="392" customWidth="1"/>
    <col min="10243" max="10250" width="4.625" style="392" customWidth="1"/>
    <col min="10251" max="10251" width="5.375" style="392" customWidth="1"/>
    <col min="10252" max="10258" width="4.625" style="392" customWidth="1"/>
    <col min="10259" max="10259" width="6.125" style="392" customWidth="1"/>
    <col min="10260" max="10260" width="7.5" style="392" customWidth="1"/>
    <col min="10261" max="10261" width="2.75" style="392" customWidth="1"/>
    <col min="10262" max="10266" width="4.625" style="392" customWidth="1"/>
    <col min="10267" max="10496" width="9" style="392"/>
    <col min="10497" max="10497" width="4.75" style="392" customWidth="1"/>
    <col min="10498" max="10498" width="4.5" style="392" customWidth="1"/>
    <col min="10499" max="10506" width="4.625" style="392" customWidth="1"/>
    <col min="10507" max="10507" width="5.375" style="392" customWidth="1"/>
    <col min="10508" max="10514" width="4.625" style="392" customWidth="1"/>
    <col min="10515" max="10515" width="6.125" style="392" customWidth="1"/>
    <col min="10516" max="10516" width="7.5" style="392" customWidth="1"/>
    <col min="10517" max="10517" width="2.75" style="392" customWidth="1"/>
    <col min="10518" max="10522" width="4.625" style="392" customWidth="1"/>
    <col min="10523" max="10752" width="9" style="392"/>
    <col min="10753" max="10753" width="4.75" style="392" customWidth="1"/>
    <col min="10754" max="10754" width="4.5" style="392" customWidth="1"/>
    <col min="10755" max="10762" width="4.625" style="392" customWidth="1"/>
    <col min="10763" max="10763" width="5.375" style="392" customWidth="1"/>
    <col min="10764" max="10770" width="4.625" style="392" customWidth="1"/>
    <col min="10771" max="10771" width="6.125" style="392" customWidth="1"/>
    <col min="10772" max="10772" width="7.5" style="392" customWidth="1"/>
    <col min="10773" max="10773" width="2.75" style="392" customWidth="1"/>
    <col min="10774" max="10778" width="4.625" style="392" customWidth="1"/>
    <col min="10779" max="11008" width="9" style="392"/>
    <col min="11009" max="11009" width="4.75" style="392" customWidth="1"/>
    <col min="11010" max="11010" width="4.5" style="392" customWidth="1"/>
    <col min="11011" max="11018" width="4.625" style="392" customWidth="1"/>
    <col min="11019" max="11019" width="5.375" style="392" customWidth="1"/>
    <col min="11020" max="11026" width="4.625" style="392" customWidth="1"/>
    <col min="11027" max="11027" width="6.125" style="392" customWidth="1"/>
    <col min="11028" max="11028" width="7.5" style="392" customWidth="1"/>
    <col min="11029" max="11029" width="2.75" style="392" customWidth="1"/>
    <col min="11030" max="11034" width="4.625" style="392" customWidth="1"/>
    <col min="11035" max="11264" width="9" style="392"/>
    <col min="11265" max="11265" width="4.75" style="392" customWidth="1"/>
    <col min="11266" max="11266" width="4.5" style="392" customWidth="1"/>
    <col min="11267" max="11274" width="4.625" style="392" customWidth="1"/>
    <col min="11275" max="11275" width="5.375" style="392" customWidth="1"/>
    <col min="11276" max="11282" width="4.625" style="392" customWidth="1"/>
    <col min="11283" max="11283" width="6.125" style="392" customWidth="1"/>
    <col min="11284" max="11284" width="7.5" style="392" customWidth="1"/>
    <col min="11285" max="11285" width="2.75" style="392" customWidth="1"/>
    <col min="11286" max="11290" width="4.625" style="392" customWidth="1"/>
    <col min="11291" max="11520" width="9" style="392"/>
    <col min="11521" max="11521" width="4.75" style="392" customWidth="1"/>
    <col min="11522" max="11522" width="4.5" style="392" customWidth="1"/>
    <col min="11523" max="11530" width="4.625" style="392" customWidth="1"/>
    <col min="11531" max="11531" width="5.375" style="392" customWidth="1"/>
    <col min="11532" max="11538" width="4.625" style="392" customWidth="1"/>
    <col min="11539" max="11539" width="6.125" style="392" customWidth="1"/>
    <col min="11540" max="11540" width="7.5" style="392" customWidth="1"/>
    <col min="11541" max="11541" width="2.75" style="392" customWidth="1"/>
    <col min="11542" max="11546" width="4.625" style="392" customWidth="1"/>
    <col min="11547" max="11776" width="9" style="392"/>
    <col min="11777" max="11777" width="4.75" style="392" customWidth="1"/>
    <col min="11778" max="11778" width="4.5" style="392" customWidth="1"/>
    <col min="11779" max="11786" width="4.625" style="392" customWidth="1"/>
    <col min="11787" max="11787" width="5.375" style="392" customWidth="1"/>
    <col min="11788" max="11794" width="4.625" style="392" customWidth="1"/>
    <col min="11795" max="11795" width="6.125" style="392" customWidth="1"/>
    <col min="11796" max="11796" width="7.5" style="392" customWidth="1"/>
    <col min="11797" max="11797" width="2.75" style="392" customWidth="1"/>
    <col min="11798" max="11802" width="4.625" style="392" customWidth="1"/>
    <col min="11803" max="12032" width="9" style="392"/>
    <col min="12033" max="12033" width="4.75" style="392" customWidth="1"/>
    <col min="12034" max="12034" width="4.5" style="392" customWidth="1"/>
    <col min="12035" max="12042" width="4.625" style="392" customWidth="1"/>
    <col min="12043" max="12043" width="5.375" style="392" customWidth="1"/>
    <col min="12044" max="12050" width="4.625" style="392" customWidth="1"/>
    <col min="12051" max="12051" width="6.125" style="392" customWidth="1"/>
    <col min="12052" max="12052" width="7.5" style="392" customWidth="1"/>
    <col min="12053" max="12053" width="2.75" style="392" customWidth="1"/>
    <col min="12054" max="12058" width="4.625" style="392" customWidth="1"/>
    <col min="12059" max="12288" width="9" style="392"/>
    <col min="12289" max="12289" width="4.75" style="392" customWidth="1"/>
    <col min="12290" max="12290" width="4.5" style="392" customWidth="1"/>
    <col min="12291" max="12298" width="4.625" style="392" customWidth="1"/>
    <col min="12299" max="12299" width="5.375" style="392" customWidth="1"/>
    <col min="12300" max="12306" width="4.625" style="392" customWidth="1"/>
    <col min="12307" max="12307" width="6.125" style="392" customWidth="1"/>
    <col min="12308" max="12308" width="7.5" style="392" customWidth="1"/>
    <col min="12309" max="12309" width="2.75" style="392" customWidth="1"/>
    <col min="12310" max="12314" width="4.625" style="392" customWidth="1"/>
    <col min="12315" max="12544" width="9" style="392"/>
    <col min="12545" max="12545" width="4.75" style="392" customWidth="1"/>
    <col min="12546" max="12546" width="4.5" style="392" customWidth="1"/>
    <col min="12547" max="12554" width="4.625" style="392" customWidth="1"/>
    <col min="12555" max="12555" width="5.375" style="392" customWidth="1"/>
    <col min="12556" max="12562" width="4.625" style="392" customWidth="1"/>
    <col min="12563" max="12563" width="6.125" style="392" customWidth="1"/>
    <col min="12564" max="12564" width="7.5" style="392" customWidth="1"/>
    <col min="12565" max="12565" width="2.75" style="392" customWidth="1"/>
    <col min="12566" max="12570" width="4.625" style="392" customWidth="1"/>
    <col min="12571" max="12800" width="9" style="392"/>
    <col min="12801" max="12801" width="4.75" style="392" customWidth="1"/>
    <col min="12802" max="12802" width="4.5" style="392" customWidth="1"/>
    <col min="12803" max="12810" width="4.625" style="392" customWidth="1"/>
    <col min="12811" max="12811" width="5.375" style="392" customWidth="1"/>
    <col min="12812" max="12818" width="4.625" style="392" customWidth="1"/>
    <col min="12819" max="12819" width="6.125" style="392" customWidth="1"/>
    <col min="12820" max="12820" width="7.5" style="392" customWidth="1"/>
    <col min="12821" max="12821" width="2.75" style="392" customWidth="1"/>
    <col min="12822" max="12826" width="4.625" style="392" customWidth="1"/>
    <col min="12827" max="13056" width="9" style="392"/>
    <col min="13057" max="13057" width="4.75" style="392" customWidth="1"/>
    <col min="13058" max="13058" width="4.5" style="392" customWidth="1"/>
    <col min="13059" max="13066" width="4.625" style="392" customWidth="1"/>
    <col min="13067" max="13067" width="5.375" style="392" customWidth="1"/>
    <col min="13068" max="13074" width="4.625" style="392" customWidth="1"/>
    <col min="13075" max="13075" width="6.125" style="392" customWidth="1"/>
    <col min="13076" max="13076" width="7.5" style="392" customWidth="1"/>
    <col min="13077" max="13077" width="2.75" style="392" customWidth="1"/>
    <col min="13078" max="13082" width="4.625" style="392" customWidth="1"/>
    <col min="13083" max="13312" width="9" style="392"/>
    <col min="13313" max="13313" width="4.75" style="392" customWidth="1"/>
    <col min="13314" max="13314" width="4.5" style="392" customWidth="1"/>
    <col min="13315" max="13322" width="4.625" style="392" customWidth="1"/>
    <col min="13323" max="13323" width="5.375" style="392" customWidth="1"/>
    <col min="13324" max="13330" width="4.625" style="392" customWidth="1"/>
    <col min="13331" max="13331" width="6.125" style="392" customWidth="1"/>
    <col min="13332" max="13332" width="7.5" style="392" customWidth="1"/>
    <col min="13333" max="13333" width="2.75" style="392" customWidth="1"/>
    <col min="13334" max="13338" width="4.625" style="392" customWidth="1"/>
    <col min="13339" max="13568" width="9" style="392"/>
    <col min="13569" max="13569" width="4.75" style="392" customWidth="1"/>
    <col min="13570" max="13570" width="4.5" style="392" customWidth="1"/>
    <col min="13571" max="13578" width="4.625" style="392" customWidth="1"/>
    <col min="13579" max="13579" width="5.375" style="392" customWidth="1"/>
    <col min="13580" max="13586" width="4.625" style="392" customWidth="1"/>
    <col min="13587" max="13587" width="6.125" style="392" customWidth="1"/>
    <col min="13588" max="13588" width="7.5" style="392" customWidth="1"/>
    <col min="13589" max="13589" width="2.75" style="392" customWidth="1"/>
    <col min="13590" max="13594" width="4.625" style="392" customWidth="1"/>
    <col min="13595" max="13824" width="9" style="392"/>
    <col min="13825" max="13825" width="4.75" style="392" customWidth="1"/>
    <col min="13826" max="13826" width="4.5" style="392" customWidth="1"/>
    <col min="13827" max="13834" width="4.625" style="392" customWidth="1"/>
    <col min="13835" max="13835" width="5.375" style="392" customWidth="1"/>
    <col min="13836" max="13842" width="4.625" style="392" customWidth="1"/>
    <col min="13843" max="13843" width="6.125" style="392" customWidth="1"/>
    <col min="13844" max="13844" width="7.5" style="392" customWidth="1"/>
    <col min="13845" max="13845" width="2.75" style="392" customWidth="1"/>
    <col min="13846" max="13850" width="4.625" style="392" customWidth="1"/>
    <col min="13851" max="14080" width="9" style="392"/>
    <col min="14081" max="14081" width="4.75" style="392" customWidth="1"/>
    <col min="14082" max="14082" width="4.5" style="392" customWidth="1"/>
    <col min="14083" max="14090" width="4.625" style="392" customWidth="1"/>
    <col min="14091" max="14091" width="5.375" style="392" customWidth="1"/>
    <col min="14092" max="14098" width="4.625" style="392" customWidth="1"/>
    <col min="14099" max="14099" width="6.125" style="392" customWidth="1"/>
    <col min="14100" max="14100" width="7.5" style="392" customWidth="1"/>
    <col min="14101" max="14101" width="2.75" style="392" customWidth="1"/>
    <col min="14102" max="14106" width="4.625" style="392" customWidth="1"/>
    <col min="14107" max="14336" width="9" style="392"/>
    <col min="14337" max="14337" width="4.75" style="392" customWidth="1"/>
    <col min="14338" max="14338" width="4.5" style="392" customWidth="1"/>
    <col min="14339" max="14346" width="4.625" style="392" customWidth="1"/>
    <col min="14347" max="14347" width="5.375" style="392" customWidth="1"/>
    <col min="14348" max="14354" width="4.625" style="392" customWidth="1"/>
    <col min="14355" max="14355" width="6.125" style="392" customWidth="1"/>
    <col min="14356" max="14356" width="7.5" style="392" customWidth="1"/>
    <col min="14357" max="14357" width="2.75" style="392" customWidth="1"/>
    <col min="14358" max="14362" width="4.625" style="392" customWidth="1"/>
    <col min="14363" max="14592" width="9" style="392"/>
    <col min="14593" max="14593" width="4.75" style="392" customWidth="1"/>
    <col min="14594" max="14594" width="4.5" style="392" customWidth="1"/>
    <col min="14595" max="14602" width="4.625" style="392" customWidth="1"/>
    <col min="14603" max="14603" width="5.375" style="392" customWidth="1"/>
    <col min="14604" max="14610" width="4.625" style="392" customWidth="1"/>
    <col min="14611" max="14611" width="6.125" style="392" customWidth="1"/>
    <col min="14612" max="14612" width="7.5" style="392" customWidth="1"/>
    <col min="14613" max="14613" width="2.75" style="392" customWidth="1"/>
    <col min="14614" max="14618" width="4.625" style="392" customWidth="1"/>
    <col min="14619" max="14848" width="9" style="392"/>
    <col min="14849" max="14849" width="4.75" style="392" customWidth="1"/>
    <col min="14850" max="14850" width="4.5" style="392" customWidth="1"/>
    <col min="14851" max="14858" width="4.625" style="392" customWidth="1"/>
    <col min="14859" max="14859" width="5.375" style="392" customWidth="1"/>
    <col min="14860" max="14866" width="4.625" style="392" customWidth="1"/>
    <col min="14867" max="14867" width="6.125" style="392" customWidth="1"/>
    <col min="14868" max="14868" width="7.5" style="392" customWidth="1"/>
    <col min="14869" max="14869" width="2.75" style="392" customWidth="1"/>
    <col min="14870" max="14874" width="4.625" style="392" customWidth="1"/>
    <col min="14875" max="15104" width="9" style="392"/>
    <col min="15105" max="15105" width="4.75" style="392" customWidth="1"/>
    <col min="15106" max="15106" width="4.5" style="392" customWidth="1"/>
    <col min="15107" max="15114" width="4.625" style="392" customWidth="1"/>
    <col min="15115" max="15115" width="5.375" style="392" customWidth="1"/>
    <col min="15116" max="15122" width="4.625" style="392" customWidth="1"/>
    <col min="15123" max="15123" width="6.125" style="392" customWidth="1"/>
    <col min="15124" max="15124" width="7.5" style="392" customWidth="1"/>
    <col min="15125" max="15125" width="2.75" style="392" customWidth="1"/>
    <col min="15126" max="15130" width="4.625" style="392" customWidth="1"/>
    <col min="15131" max="15360" width="9" style="392"/>
    <col min="15361" max="15361" width="4.75" style="392" customWidth="1"/>
    <col min="15362" max="15362" width="4.5" style="392" customWidth="1"/>
    <col min="15363" max="15370" width="4.625" style="392" customWidth="1"/>
    <col min="15371" max="15371" width="5.375" style="392" customWidth="1"/>
    <col min="15372" max="15378" width="4.625" style="392" customWidth="1"/>
    <col min="15379" max="15379" width="6.125" style="392" customWidth="1"/>
    <col min="15380" max="15380" width="7.5" style="392" customWidth="1"/>
    <col min="15381" max="15381" width="2.75" style="392" customWidth="1"/>
    <col min="15382" max="15386" width="4.625" style="392" customWidth="1"/>
    <col min="15387" max="15616" width="9" style="392"/>
    <col min="15617" max="15617" width="4.75" style="392" customWidth="1"/>
    <col min="15618" max="15618" width="4.5" style="392" customWidth="1"/>
    <col min="15619" max="15626" width="4.625" style="392" customWidth="1"/>
    <col min="15627" max="15627" width="5.375" style="392" customWidth="1"/>
    <col min="15628" max="15634" width="4.625" style="392" customWidth="1"/>
    <col min="15635" max="15635" width="6.125" style="392" customWidth="1"/>
    <col min="15636" max="15636" width="7.5" style="392" customWidth="1"/>
    <col min="15637" max="15637" width="2.75" style="392" customWidth="1"/>
    <col min="15638" max="15642" width="4.625" style="392" customWidth="1"/>
    <col min="15643" max="15872" width="9" style="392"/>
    <col min="15873" max="15873" width="4.75" style="392" customWidth="1"/>
    <col min="15874" max="15874" width="4.5" style="392" customWidth="1"/>
    <col min="15875" max="15882" width="4.625" style="392" customWidth="1"/>
    <col min="15883" max="15883" width="5.375" style="392" customWidth="1"/>
    <col min="15884" max="15890" width="4.625" style="392" customWidth="1"/>
    <col min="15891" max="15891" width="6.125" style="392" customWidth="1"/>
    <col min="15892" max="15892" width="7.5" style="392" customWidth="1"/>
    <col min="15893" max="15893" width="2.75" style="392" customWidth="1"/>
    <col min="15894" max="15898" width="4.625" style="392" customWidth="1"/>
    <col min="15899" max="16128" width="9" style="392"/>
    <col min="16129" max="16129" width="4.75" style="392" customWidth="1"/>
    <col min="16130" max="16130" width="4.5" style="392" customWidth="1"/>
    <col min="16131" max="16138" width="4.625" style="392" customWidth="1"/>
    <col min="16139" max="16139" width="5.375" style="392" customWidth="1"/>
    <col min="16140" max="16146" width="4.625" style="392" customWidth="1"/>
    <col min="16147" max="16147" width="6.125" style="392" customWidth="1"/>
    <col min="16148" max="16148" width="7.5" style="392" customWidth="1"/>
    <col min="16149" max="16149" width="2.75" style="392" customWidth="1"/>
    <col min="16150" max="16154" width="4.625" style="392" customWidth="1"/>
    <col min="16155" max="16384" width="9" style="392"/>
  </cols>
  <sheetData>
    <row r="1" spans="1:29" ht="18" customHeight="1">
      <c r="A1" s="390" t="s">
        <v>708</v>
      </c>
      <c r="B1" s="390"/>
      <c r="U1" s="407"/>
    </row>
    <row r="2" spans="1:29" ht="12" customHeight="1"/>
    <row r="3" spans="1:29" ht="18" customHeight="1">
      <c r="A3" s="2147" t="s">
        <v>709</v>
      </c>
      <c r="B3" s="2147"/>
      <c r="C3" s="2147"/>
      <c r="D3" s="2147"/>
      <c r="E3" s="2147"/>
      <c r="F3" s="2147"/>
      <c r="G3" s="2147"/>
      <c r="H3" s="2147"/>
      <c r="I3" s="2147"/>
      <c r="J3" s="2147"/>
      <c r="K3" s="2147"/>
      <c r="L3" s="2147"/>
      <c r="M3" s="2147"/>
      <c r="N3" s="2147"/>
      <c r="O3" s="2147"/>
      <c r="P3" s="2147"/>
      <c r="Q3" s="2147"/>
      <c r="R3" s="2147"/>
      <c r="S3" s="2147"/>
      <c r="T3" s="2147"/>
      <c r="U3" s="2147"/>
    </row>
    <row r="4" spans="1:29" ht="12" customHeight="1">
      <c r="A4" s="408"/>
      <c r="B4" s="408"/>
      <c r="C4" s="408"/>
      <c r="D4" s="408"/>
      <c r="E4" s="408"/>
      <c r="F4" s="408"/>
      <c r="G4" s="408"/>
      <c r="H4" s="408"/>
      <c r="I4" s="408"/>
      <c r="J4" s="408"/>
      <c r="K4" s="408"/>
      <c r="L4" s="408"/>
      <c r="M4" s="408"/>
      <c r="N4" s="408"/>
      <c r="O4" s="408"/>
      <c r="P4" s="408"/>
      <c r="Q4" s="408"/>
      <c r="R4" s="408"/>
    </row>
    <row r="5" spans="1:29" s="160" customFormat="1" ht="12" customHeight="1">
      <c r="A5" s="276"/>
      <c r="B5" s="277"/>
      <c r="C5" s="277"/>
      <c r="D5" s="277"/>
      <c r="E5" s="277"/>
      <c r="F5" s="278"/>
      <c r="G5" s="93"/>
      <c r="H5" s="93"/>
      <c r="I5" s="93"/>
      <c r="J5" s="93"/>
      <c r="K5" s="93"/>
      <c r="L5" s="93"/>
      <c r="M5" s="93"/>
      <c r="N5" s="93" t="s">
        <v>27</v>
      </c>
      <c r="O5" s="93"/>
      <c r="P5" s="93"/>
      <c r="Q5" s="93" t="s">
        <v>249</v>
      </c>
      <c r="R5" s="93"/>
      <c r="S5" s="93"/>
      <c r="T5" s="93" t="s">
        <v>685</v>
      </c>
      <c r="U5" s="93"/>
    </row>
    <row r="6" spans="1:29" ht="18" customHeight="1">
      <c r="A6" s="390"/>
      <c r="F6" s="2148" t="s">
        <v>686</v>
      </c>
      <c r="G6" s="2148"/>
      <c r="H6" s="2148"/>
      <c r="I6" s="2148"/>
      <c r="J6" s="2129"/>
      <c r="K6" s="2129"/>
      <c r="L6" s="2129"/>
      <c r="M6" s="2129"/>
      <c r="N6" s="2129"/>
      <c r="O6" s="2129"/>
      <c r="P6" s="2129"/>
      <c r="Q6" s="2129"/>
      <c r="R6" s="2129"/>
      <c r="S6" s="2129"/>
      <c r="T6" s="409"/>
      <c r="U6" s="409"/>
      <c r="V6" s="409"/>
      <c r="W6" s="409"/>
      <c r="X6" s="409"/>
    </row>
    <row r="7" spans="1:29" ht="18" customHeight="1">
      <c r="A7" s="391"/>
      <c r="F7" s="2149" t="s">
        <v>710</v>
      </c>
      <c r="G7" s="2149"/>
      <c r="H7" s="2149"/>
      <c r="I7" s="2149"/>
      <c r="J7" s="2129"/>
      <c r="K7" s="2129"/>
      <c r="L7" s="2129"/>
      <c r="M7" s="2129"/>
      <c r="N7" s="2129"/>
      <c r="O7" s="2129"/>
      <c r="P7" s="2129"/>
      <c r="Q7" s="2129"/>
      <c r="R7" s="2129"/>
      <c r="S7" s="2129"/>
      <c r="T7" s="409"/>
      <c r="U7" s="409"/>
      <c r="V7" s="409"/>
      <c r="W7" s="409"/>
      <c r="X7" s="409"/>
    </row>
    <row r="8" spans="1:29" ht="18" customHeight="1">
      <c r="A8" s="391"/>
      <c r="F8" s="2128" t="s">
        <v>36</v>
      </c>
      <c r="G8" s="2128"/>
      <c r="H8" s="2128"/>
      <c r="I8" s="2128"/>
      <c r="J8" s="2129"/>
      <c r="K8" s="2129"/>
      <c r="L8" s="2129"/>
      <c r="M8" s="2129"/>
      <c r="N8" s="2129"/>
      <c r="O8" s="2129"/>
      <c r="P8" s="2129"/>
      <c r="Q8" s="2129"/>
      <c r="R8" s="2129"/>
      <c r="S8" s="2129"/>
      <c r="T8" s="393"/>
      <c r="U8" s="409"/>
      <c r="V8" s="409"/>
      <c r="W8" s="409"/>
      <c r="X8" s="409"/>
      <c r="Y8" s="393"/>
    </row>
    <row r="9" spans="1:29" ht="18" customHeight="1">
      <c r="A9" s="390"/>
      <c r="B9" s="390"/>
      <c r="C9" s="390"/>
      <c r="D9" s="390"/>
      <c r="E9" s="390"/>
      <c r="F9" s="390"/>
      <c r="G9" s="390"/>
      <c r="H9" s="390"/>
      <c r="I9" s="390"/>
      <c r="J9" s="410"/>
      <c r="K9" s="410"/>
      <c r="L9" s="411"/>
      <c r="M9" s="412"/>
      <c r="N9" s="410"/>
      <c r="O9" s="410"/>
      <c r="P9" s="410"/>
      <c r="Q9" s="410"/>
      <c r="R9" s="410"/>
      <c r="S9" s="410"/>
      <c r="U9" s="411"/>
      <c r="AC9" s="413"/>
    </row>
    <row r="10" spans="1:29" ht="56.25" customHeight="1">
      <c r="A10" s="2141" t="s">
        <v>711</v>
      </c>
      <c r="B10" s="2141"/>
      <c r="C10" s="2141"/>
      <c r="D10" s="2141"/>
      <c r="E10" s="2141"/>
      <c r="F10" s="2141"/>
      <c r="G10" s="2141"/>
      <c r="H10" s="2141"/>
      <c r="I10" s="2141"/>
      <c r="J10" s="2141"/>
      <c r="K10" s="2141"/>
      <c r="L10" s="2141"/>
      <c r="M10" s="2141"/>
      <c r="N10" s="2141"/>
      <c r="O10" s="2141"/>
      <c r="P10" s="2141"/>
      <c r="Q10" s="2141"/>
      <c r="R10" s="2141"/>
      <c r="S10" s="2141"/>
      <c r="T10" s="2141"/>
      <c r="U10" s="2141"/>
    </row>
    <row r="11" spans="1:29" ht="18.75" customHeight="1">
      <c r="A11" s="2142" t="s">
        <v>689</v>
      </c>
      <c r="B11" s="2142"/>
      <c r="C11" s="2142"/>
      <c r="D11" s="2142"/>
      <c r="E11" s="2142"/>
      <c r="F11" s="2142"/>
      <c r="G11" s="2142"/>
      <c r="H11" s="2142"/>
      <c r="I11" s="2142"/>
      <c r="J11" s="2142"/>
      <c r="K11" s="2142"/>
      <c r="L11" s="2142"/>
      <c r="M11" s="2142"/>
      <c r="N11" s="2142"/>
      <c r="O11" s="2142"/>
      <c r="P11" s="2142"/>
      <c r="Q11" s="2142"/>
      <c r="R11" s="2142"/>
      <c r="S11" s="2142"/>
      <c r="T11" s="2142"/>
      <c r="U11" s="2142"/>
    </row>
    <row r="12" spans="1:29" ht="9" customHeight="1">
      <c r="A12" s="414"/>
      <c r="B12" s="414"/>
      <c r="C12" s="414"/>
      <c r="D12" s="414"/>
      <c r="E12" s="414"/>
      <c r="F12" s="414"/>
      <c r="G12" s="414"/>
      <c r="H12" s="414"/>
      <c r="I12" s="414"/>
      <c r="J12" s="414"/>
      <c r="K12" s="414"/>
      <c r="L12" s="414"/>
      <c r="M12" s="414"/>
      <c r="N12" s="414"/>
      <c r="O12" s="414"/>
      <c r="P12" s="414"/>
      <c r="Q12" s="414"/>
      <c r="R12" s="414"/>
      <c r="S12" s="414"/>
    </row>
    <row r="13" spans="1:29" ht="18" customHeight="1">
      <c r="A13" s="2143" t="s">
        <v>712</v>
      </c>
      <c r="B13" s="2144"/>
      <c r="C13" s="2144"/>
      <c r="D13" s="2144"/>
      <c r="E13" s="2144"/>
      <c r="F13" s="2144"/>
      <c r="G13" s="2144"/>
      <c r="H13" s="2144"/>
      <c r="I13" s="2144"/>
      <c r="J13" s="2144"/>
      <c r="K13" s="2144"/>
      <c r="L13" s="2144"/>
      <c r="M13" s="2144"/>
      <c r="N13" s="2144"/>
      <c r="O13" s="2144"/>
      <c r="P13" s="2144"/>
      <c r="Q13" s="2144"/>
      <c r="R13" s="2144"/>
      <c r="S13" s="2144"/>
      <c r="T13" s="415"/>
      <c r="U13" s="416"/>
    </row>
    <row r="14" spans="1:29" ht="5.25" customHeight="1">
      <c r="A14" s="417"/>
      <c r="B14" s="418"/>
      <c r="C14" s="418"/>
      <c r="D14" s="418"/>
      <c r="E14" s="418"/>
      <c r="F14" s="418"/>
      <c r="G14" s="418"/>
      <c r="H14" s="418"/>
      <c r="I14" s="418"/>
      <c r="J14" s="418"/>
      <c r="K14" s="418"/>
      <c r="L14" s="418"/>
      <c r="M14" s="418"/>
      <c r="N14" s="418"/>
      <c r="O14" s="418"/>
      <c r="P14" s="418"/>
      <c r="Q14" s="418"/>
      <c r="R14" s="418"/>
      <c r="S14" s="418"/>
      <c r="T14" s="419"/>
      <c r="U14" s="420"/>
    </row>
    <row r="15" spans="1:29" ht="14.25" customHeight="1">
      <c r="A15" s="421" t="s">
        <v>713</v>
      </c>
      <c r="B15" s="2134" t="s">
        <v>714</v>
      </c>
      <c r="C15" s="2134"/>
      <c r="D15" s="2134"/>
      <c r="E15" s="2134"/>
      <c r="F15" s="2134"/>
      <c r="G15" s="2134"/>
      <c r="H15" s="2134"/>
      <c r="I15" s="2134"/>
      <c r="J15" s="2134"/>
      <c r="K15" s="2134"/>
      <c r="L15" s="2134"/>
      <c r="M15" s="2134"/>
      <c r="N15" s="2134"/>
      <c r="O15" s="2134"/>
      <c r="P15" s="2134"/>
      <c r="Q15" s="2134"/>
      <c r="R15" s="2134"/>
      <c r="S15" s="2134"/>
      <c r="T15" s="422"/>
      <c r="U15" s="420"/>
    </row>
    <row r="16" spans="1:29" ht="18" customHeight="1">
      <c r="A16" s="421" t="s">
        <v>715</v>
      </c>
      <c r="B16" s="2134" t="s">
        <v>716</v>
      </c>
      <c r="C16" s="2134"/>
      <c r="D16" s="2134"/>
      <c r="E16" s="2134"/>
      <c r="F16" s="2134"/>
      <c r="G16" s="2134"/>
      <c r="H16" s="2134"/>
      <c r="I16" s="2134"/>
      <c r="J16" s="2134"/>
      <c r="K16" s="2134"/>
      <c r="L16" s="2134"/>
      <c r="M16" s="2134"/>
      <c r="N16" s="2134"/>
      <c r="O16" s="2134"/>
      <c r="P16" s="2134"/>
      <c r="Q16" s="2134"/>
      <c r="R16" s="2134"/>
      <c r="S16" s="2134"/>
      <c r="T16" s="2134"/>
      <c r="U16" s="420"/>
    </row>
    <row r="17" spans="1:21" ht="9" customHeight="1">
      <c r="A17" s="421"/>
      <c r="B17" s="2134"/>
      <c r="C17" s="2134"/>
      <c r="D17" s="2134"/>
      <c r="E17" s="2134"/>
      <c r="F17" s="2134"/>
      <c r="G17" s="2134"/>
      <c r="H17" s="2134"/>
      <c r="I17" s="2134"/>
      <c r="J17" s="2134"/>
      <c r="K17" s="2134"/>
      <c r="L17" s="2134"/>
      <c r="M17" s="2134"/>
      <c r="N17" s="2134"/>
      <c r="O17" s="2134"/>
      <c r="P17" s="2134"/>
      <c r="Q17" s="2134"/>
      <c r="R17" s="2134"/>
      <c r="S17" s="2134"/>
      <c r="T17" s="2134"/>
      <c r="U17" s="420"/>
    </row>
    <row r="18" spans="1:21" ht="18" customHeight="1">
      <c r="A18" s="421" t="s">
        <v>717</v>
      </c>
      <c r="B18" s="2134" t="s">
        <v>718</v>
      </c>
      <c r="C18" s="2134"/>
      <c r="D18" s="2134"/>
      <c r="E18" s="2134"/>
      <c r="F18" s="2134"/>
      <c r="G18" s="2134"/>
      <c r="H18" s="2134"/>
      <c r="I18" s="2134"/>
      <c r="J18" s="2134"/>
      <c r="K18" s="2134"/>
      <c r="L18" s="2134"/>
      <c r="M18" s="2134"/>
      <c r="N18" s="2134"/>
      <c r="O18" s="2134"/>
      <c r="P18" s="2134"/>
      <c r="Q18" s="2134"/>
      <c r="R18" s="2134"/>
      <c r="S18" s="2134"/>
      <c r="T18" s="2135"/>
      <c r="U18" s="420"/>
    </row>
    <row r="19" spans="1:21" ht="11.25" customHeight="1">
      <c r="A19" s="421"/>
      <c r="B19" s="2134"/>
      <c r="C19" s="2134"/>
      <c r="D19" s="2134"/>
      <c r="E19" s="2134"/>
      <c r="F19" s="2134"/>
      <c r="G19" s="2134"/>
      <c r="H19" s="2134"/>
      <c r="I19" s="2134"/>
      <c r="J19" s="2134"/>
      <c r="K19" s="2134"/>
      <c r="L19" s="2134"/>
      <c r="M19" s="2134"/>
      <c r="N19" s="2134"/>
      <c r="O19" s="2134"/>
      <c r="P19" s="2134"/>
      <c r="Q19" s="2134"/>
      <c r="R19" s="2134"/>
      <c r="S19" s="2134"/>
      <c r="T19" s="2135"/>
      <c r="U19" s="420"/>
    </row>
    <row r="20" spans="1:21" ht="18" customHeight="1">
      <c r="A20" s="421" t="s">
        <v>719</v>
      </c>
      <c r="B20" s="2134" t="s">
        <v>720</v>
      </c>
      <c r="C20" s="2145"/>
      <c r="D20" s="2145"/>
      <c r="E20" s="2145"/>
      <c r="F20" s="2145"/>
      <c r="G20" s="2145"/>
      <c r="H20" s="2145"/>
      <c r="I20" s="2145"/>
      <c r="J20" s="2145"/>
      <c r="K20" s="2145"/>
      <c r="L20" s="2145"/>
      <c r="M20" s="2145"/>
      <c r="N20" s="2145"/>
      <c r="O20" s="2145"/>
      <c r="P20" s="2145"/>
      <c r="Q20" s="2145"/>
      <c r="R20" s="2145"/>
      <c r="S20" s="2146"/>
      <c r="T20" s="2135"/>
      <c r="U20" s="420"/>
    </row>
    <row r="21" spans="1:21" ht="11.25" customHeight="1">
      <c r="A21" s="421"/>
      <c r="B21" s="2146"/>
      <c r="C21" s="2145"/>
      <c r="D21" s="2145"/>
      <c r="E21" s="2145"/>
      <c r="F21" s="2145"/>
      <c r="G21" s="2145"/>
      <c r="H21" s="2145"/>
      <c r="I21" s="2145"/>
      <c r="J21" s="2145"/>
      <c r="K21" s="2145"/>
      <c r="L21" s="2145"/>
      <c r="M21" s="2145"/>
      <c r="N21" s="2145"/>
      <c r="O21" s="2145"/>
      <c r="P21" s="2145"/>
      <c r="Q21" s="2145"/>
      <c r="R21" s="2145"/>
      <c r="S21" s="2146"/>
      <c r="T21" s="2135"/>
      <c r="U21" s="420"/>
    </row>
    <row r="22" spans="1:21" ht="18" customHeight="1">
      <c r="A22" s="421" t="s">
        <v>721</v>
      </c>
      <c r="B22" s="2134" t="s">
        <v>722</v>
      </c>
      <c r="C22" s="2134"/>
      <c r="D22" s="2134"/>
      <c r="E22" s="2134"/>
      <c r="F22" s="2134"/>
      <c r="G22" s="2134"/>
      <c r="H22" s="2134"/>
      <c r="I22" s="2134"/>
      <c r="J22" s="2134"/>
      <c r="K22" s="2134"/>
      <c r="L22" s="2134"/>
      <c r="M22" s="2134"/>
      <c r="N22" s="2134"/>
      <c r="O22" s="2134"/>
      <c r="P22" s="2134"/>
      <c r="Q22" s="2134"/>
      <c r="R22" s="2134"/>
      <c r="S22" s="2134"/>
      <c r="T22" s="2135"/>
      <c r="U22" s="420"/>
    </row>
    <row r="23" spans="1:21" ht="6.75" customHeight="1">
      <c r="A23" s="421"/>
      <c r="B23" s="2134"/>
      <c r="C23" s="2134"/>
      <c r="D23" s="2134"/>
      <c r="E23" s="2134"/>
      <c r="F23" s="2134"/>
      <c r="G23" s="2134"/>
      <c r="H23" s="2134"/>
      <c r="I23" s="2134"/>
      <c r="J23" s="2134"/>
      <c r="K23" s="2134"/>
      <c r="L23" s="2134"/>
      <c r="M23" s="2134"/>
      <c r="N23" s="2134"/>
      <c r="O23" s="2134"/>
      <c r="P23" s="2134"/>
      <c r="Q23" s="2134"/>
      <c r="R23" s="2134"/>
      <c r="S23" s="2134"/>
      <c r="T23" s="2135"/>
      <c r="U23" s="420"/>
    </row>
    <row r="24" spans="1:21" ht="17.25" customHeight="1">
      <c r="A24" s="421"/>
      <c r="B24" s="2134" t="s">
        <v>723</v>
      </c>
      <c r="C24" s="2134"/>
      <c r="D24" s="2134"/>
      <c r="E24" s="2134"/>
      <c r="F24" s="2134"/>
      <c r="G24" s="2134"/>
      <c r="H24" s="2134"/>
      <c r="I24" s="2134"/>
      <c r="J24" s="2134"/>
      <c r="K24" s="2134"/>
      <c r="L24" s="2134"/>
      <c r="M24" s="2134"/>
      <c r="N24" s="2134"/>
      <c r="O24" s="2134"/>
      <c r="P24" s="2134"/>
      <c r="Q24" s="2134"/>
      <c r="R24" s="2134"/>
      <c r="S24" s="2134"/>
      <c r="T24" s="2135"/>
      <c r="U24" s="420"/>
    </row>
    <row r="25" spans="1:21" ht="9.75" customHeight="1">
      <c r="A25" s="421"/>
      <c r="B25" s="2134"/>
      <c r="C25" s="2134"/>
      <c r="D25" s="2134"/>
      <c r="E25" s="2134"/>
      <c r="F25" s="2134"/>
      <c r="G25" s="2134"/>
      <c r="H25" s="2134"/>
      <c r="I25" s="2134"/>
      <c r="J25" s="2134"/>
      <c r="K25" s="2134"/>
      <c r="L25" s="2134"/>
      <c r="M25" s="2134"/>
      <c r="N25" s="2134"/>
      <c r="O25" s="2134"/>
      <c r="P25" s="2134"/>
      <c r="Q25" s="2134"/>
      <c r="R25" s="2134"/>
      <c r="S25" s="2134"/>
      <c r="T25" s="2135"/>
      <c r="U25" s="420"/>
    </row>
    <row r="26" spans="1:21" ht="27" customHeight="1">
      <c r="A26" s="423" t="s">
        <v>724</v>
      </c>
      <c r="B26" s="2134" t="s">
        <v>725</v>
      </c>
      <c r="C26" s="2134"/>
      <c r="D26" s="2134"/>
      <c r="E26" s="2134"/>
      <c r="F26" s="2134"/>
      <c r="G26" s="2134"/>
      <c r="H26" s="2134"/>
      <c r="I26" s="2134"/>
      <c r="J26" s="2134"/>
      <c r="K26" s="2134"/>
      <c r="L26" s="2134"/>
      <c r="M26" s="2134"/>
      <c r="N26" s="2134"/>
      <c r="O26" s="2134"/>
      <c r="P26" s="2134"/>
      <c r="Q26" s="2134"/>
      <c r="R26" s="2134"/>
      <c r="S26" s="2134"/>
      <c r="T26" s="2134"/>
      <c r="U26" s="420"/>
    </row>
    <row r="27" spans="1:21" ht="18" customHeight="1">
      <c r="A27" s="421" t="s">
        <v>726</v>
      </c>
      <c r="B27" s="2134" t="s">
        <v>727</v>
      </c>
      <c r="C27" s="2134"/>
      <c r="D27" s="2134"/>
      <c r="E27" s="2134"/>
      <c r="F27" s="2134"/>
      <c r="G27" s="2134"/>
      <c r="H27" s="2134"/>
      <c r="I27" s="2134"/>
      <c r="J27" s="2134"/>
      <c r="K27" s="2134"/>
      <c r="L27" s="2134"/>
      <c r="M27" s="2134"/>
      <c r="N27" s="2134"/>
      <c r="O27" s="2134"/>
      <c r="P27" s="2134"/>
      <c r="Q27" s="2134"/>
      <c r="R27" s="2134"/>
      <c r="S27" s="2134"/>
      <c r="T27" s="2135"/>
      <c r="U27" s="420"/>
    </row>
    <row r="28" spans="1:21" ht="93.75" customHeight="1">
      <c r="A28" s="421"/>
      <c r="B28" s="2134"/>
      <c r="C28" s="2134"/>
      <c r="D28" s="2134"/>
      <c r="E28" s="2134"/>
      <c r="F28" s="2134"/>
      <c r="G28" s="2134"/>
      <c r="H28" s="2134"/>
      <c r="I28" s="2134"/>
      <c r="J28" s="2134"/>
      <c r="K28" s="2134"/>
      <c r="L28" s="2134"/>
      <c r="M28" s="2134"/>
      <c r="N28" s="2134"/>
      <c r="O28" s="2134"/>
      <c r="P28" s="2134"/>
      <c r="Q28" s="2134"/>
      <c r="R28" s="2134"/>
      <c r="S28" s="2134"/>
      <c r="T28" s="2135"/>
      <c r="U28" s="420"/>
    </row>
    <row r="29" spans="1:21" ht="37.5" customHeight="1">
      <c r="A29" s="421" t="s">
        <v>728</v>
      </c>
      <c r="B29" s="2134" t="s">
        <v>729</v>
      </c>
      <c r="C29" s="2134"/>
      <c r="D29" s="2134"/>
      <c r="E29" s="2134"/>
      <c r="F29" s="2134"/>
      <c r="G29" s="2134"/>
      <c r="H29" s="2134"/>
      <c r="I29" s="2134"/>
      <c r="J29" s="2134"/>
      <c r="K29" s="2134"/>
      <c r="L29" s="2134"/>
      <c r="M29" s="2134"/>
      <c r="N29" s="2134"/>
      <c r="O29" s="2134"/>
      <c r="P29" s="2134"/>
      <c r="Q29" s="2134"/>
      <c r="R29" s="2134"/>
      <c r="S29" s="2134"/>
      <c r="T29" s="2135"/>
      <c r="U29" s="420"/>
    </row>
    <row r="30" spans="1:21" ht="63.75" customHeight="1">
      <c r="A30" s="421"/>
      <c r="B30" s="2134"/>
      <c r="C30" s="2134"/>
      <c r="D30" s="2134"/>
      <c r="E30" s="2134"/>
      <c r="F30" s="2134"/>
      <c r="G30" s="2134"/>
      <c r="H30" s="2134"/>
      <c r="I30" s="2134"/>
      <c r="J30" s="2134"/>
      <c r="K30" s="2134"/>
      <c r="L30" s="2134"/>
      <c r="M30" s="2134"/>
      <c r="N30" s="2134"/>
      <c r="O30" s="2134"/>
      <c r="P30" s="2134"/>
      <c r="Q30" s="2134"/>
      <c r="R30" s="2134"/>
      <c r="S30" s="2134"/>
      <c r="T30" s="2135"/>
      <c r="U30" s="420"/>
    </row>
    <row r="31" spans="1:21" ht="29.25" customHeight="1">
      <c r="A31" s="421"/>
      <c r="B31" s="2134"/>
      <c r="C31" s="2134"/>
      <c r="D31" s="2134"/>
      <c r="E31" s="2134"/>
      <c r="F31" s="2134"/>
      <c r="G31" s="2134"/>
      <c r="H31" s="2134"/>
      <c r="I31" s="2134"/>
      <c r="J31" s="2134"/>
      <c r="K31" s="2134"/>
      <c r="L31" s="2134"/>
      <c r="M31" s="2134"/>
      <c r="N31" s="2134"/>
      <c r="O31" s="2134"/>
      <c r="P31" s="2134"/>
      <c r="Q31" s="2134"/>
      <c r="R31" s="2134"/>
      <c r="S31" s="2134"/>
      <c r="T31" s="2135"/>
      <c r="U31" s="420"/>
    </row>
    <row r="32" spans="1:21" ht="51.75" customHeight="1">
      <c r="A32" s="421" t="s">
        <v>730</v>
      </c>
      <c r="B32" s="2134" t="s">
        <v>731</v>
      </c>
      <c r="C32" s="2134"/>
      <c r="D32" s="2134"/>
      <c r="E32" s="2134"/>
      <c r="F32" s="2134"/>
      <c r="G32" s="2134"/>
      <c r="H32" s="2134"/>
      <c r="I32" s="2134"/>
      <c r="J32" s="2134"/>
      <c r="K32" s="2134"/>
      <c r="L32" s="2134"/>
      <c r="M32" s="2134"/>
      <c r="N32" s="2134"/>
      <c r="O32" s="2134"/>
      <c r="P32" s="2134"/>
      <c r="Q32" s="2134"/>
      <c r="R32" s="2134"/>
      <c r="S32" s="2134"/>
      <c r="T32" s="2135"/>
      <c r="U32" s="420"/>
    </row>
    <row r="33" spans="1:21" ht="76.5" customHeight="1">
      <c r="A33" s="421" t="s">
        <v>732</v>
      </c>
      <c r="B33" s="2134" t="s">
        <v>733</v>
      </c>
      <c r="C33" s="2134"/>
      <c r="D33" s="2134"/>
      <c r="E33" s="2134"/>
      <c r="F33" s="2134"/>
      <c r="G33" s="2134"/>
      <c r="H33" s="2134"/>
      <c r="I33" s="2134"/>
      <c r="J33" s="2134"/>
      <c r="K33" s="2134"/>
      <c r="L33" s="2134"/>
      <c r="M33" s="2134"/>
      <c r="N33" s="2134"/>
      <c r="O33" s="2134"/>
      <c r="P33" s="2134"/>
      <c r="Q33" s="2134"/>
      <c r="R33" s="2134"/>
      <c r="S33" s="2134"/>
      <c r="T33" s="2135"/>
      <c r="U33" s="420"/>
    </row>
    <row r="34" spans="1:21" ht="39.75" customHeight="1">
      <c r="A34" s="421" t="s">
        <v>734</v>
      </c>
      <c r="B34" s="2134" t="s">
        <v>735</v>
      </c>
      <c r="C34" s="2134"/>
      <c r="D34" s="2134"/>
      <c r="E34" s="2134"/>
      <c r="F34" s="2134"/>
      <c r="G34" s="2134"/>
      <c r="H34" s="2134"/>
      <c r="I34" s="2134"/>
      <c r="J34" s="2134"/>
      <c r="K34" s="2134"/>
      <c r="L34" s="2134"/>
      <c r="M34" s="2134"/>
      <c r="N34" s="2134"/>
      <c r="O34" s="2134"/>
      <c r="P34" s="2134"/>
      <c r="Q34" s="2134"/>
      <c r="R34" s="2134"/>
      <c r="S34" s="2134"/>
      <c r="T34" s="2136"/>
      <c r="U34" s="420"/>
    </row>
    <row r="35" spans="1:21" ht="29.25" customHeight="1">
      <c r="A35" s="424" t="s">
        <v>736</v>
      </c>
      <c r="B35" s="2137" t="s">
        <v>737</v>
      </c>
      <c r="C35" s="2137"/>
      <c r="D35" s="2137"/>
      <c r="E35" s="2137"/>
      <c r="F35" s="2137"/>
      <c r="G35" s="2137"/>
      <c r="H35" s="2137"/>
      <c r="I35" s="2137"/>
      <c r="J35" s="2137"/>
      <c r="K35" s="2137"/>
      <c r="L35" s="2137"/>
      <c r="M35" s="2137"/>
      <c r="N35" s="2137"/>
      <c r="O35" s="2137"/>
      <c r="P35" s="2137"/>
      <c r="Q35" s="2137"/>
      <c r="R35" s="2137"/>
      <c r="S35" s="2137"/>
      <c r="T35" s="2138"/>
      <c r="U35" s="425"/>
    </row>
    <row r="36" spans="1:21" ht="29.25" customHeight="1">
      <c r="A36" s="426"/>
      <c r="B36" s="2139" t="s">
        <v>738</v>
      </c>
      <c r="C36" s="2139"/>
      <c r="D36" s="2139"/>
      <c r="E36" s="2139"/>
      <c r="F36" s="2139"/>
      <c r="G36" s="2139"/>
      <c r="H36" s="2139"/>
      <c r="I36" s="2139"/>
      <c r="J36" s="2139"/>
      <c r="K36" s="2139"/>
      <c r="L36" s="2139"/>
      <c r="M36" s="2139"/>
      <c r="N36" s="2139"/>
      <c r="O36" s="2139"/>
      <c r="P36" s="2139"/>
      <c r="Q36" s="2139"/>
      <c r="R36" s="2139"/>
      <c r="S36" s="2139"/>
      <c r="T36" s="2140"/>
      <c r="U36" s="415"/>
    </row>
    <row r="37" spans="1:21" ht="20.25" customHeight="1"/>
    <row r="38" spans="1:21" ht="20.25" customHeight="1"/>
    <row r="39" spans="1:21" ht="20.25" customHeight="1"/>
    <row r="40" spans="1:21" ht="20.25" customHeight="1"/>
    <row r="41" spans="1:21" ht="20.25" customHeight="1"/>
    <row r="42" spans="1:21" ht="20.25" customHeight="1"/>
    <row r="43" spans="1:21" ht="20.25" customHeight="1"/>
    <row r="44" spans="1:21" ht="20.25" customHeight="1"/>
    <row r="45" spans="1:21" ht="20.25" customHeight="1"/>
    <row r="46" spans="1:21" ht="20.25" customHeight="1"/>
    <row r="47" spans="1:21" ht="20.25" customHeight="1"/>
    <row r="48" spans="1:21" ht="20.25" customHeight="1"/>
    <row r="49" spans="1:17" ht="20.25" customHeight="1"/>
    <row r="50" spans="1:17" ht="20.25" customHeight="1"/>
    <row r="51" spans="1:17" ht="20.25" customHeight="1"/>
    <row r="52" spans="1:17" ht="20.25" customHeight="1"/>
    <row r="53" spans="1:17" ht="20.25" customHeight="1"/>
    <row r="54" spans="1:17" ht="18" customHeight="1">
      <c r="A54" s="392" ph="1"/>
      <c r="B54" s="392" ph="1"/>
      <c r="C54" s="392" ph="1"/>
      <c r="D54" s="392" ph="1"/>
    </row>
    <row r="55" spans="1:17" ht="18" customHeight="1">
      <c r="A55" s="392" ph="1"/>
      <c r="B55" s="392" ph="1"/>
      <c r="C55" s="392" ph="1"/>
      <c r="D55" s="392" ph="1"/>
      <c r="J55" s="392" ph="1"/>
      <c r="K55" s="392" ph="1"/>
      <c r="L55" s="392" ph="1"/>
      <c r="M55" s="392" ph="1"/>
      <c r="N55" s="392" ph="1"/>
      <c r="O55" s="392" ph="1"/>
      <c r="P55" s="392" ph="1"/>
      <c r="Q55" s="392" ph="1"/>
    </row>
    <row r="56" spans="1:17" ht="18" customHeight="1">
      <c r="A56" s="392" ph="1"/>
      <c r="B56" s="392" ph="1"/>
      <c r="C56" s="392" ph="1"/>
      <c r="D56" s="392" ph="1"/>
    </row>
    <row r="57" spans="1:17" ht="18" customHeight="1">
      <c r="A57" s="392" ph="1"/>
      <c r="B57" s="392" ph="1"/>
      <c r="C57" s="392" ph="1"/>
      <c r="D57" s="392" ph="1"/>
      <c r="J57" s="392" ph="1"/>
      <c r="K57" s="392" ph="1"/>
      <c r="L57" s="392" ph="1"/>
      <c r="M57" s="392" ph="1"/>
      <c r="N57" s="392" ph="1"/>
      <c r="O57" s="392" ph="1"/>
      <c r="P57" s="392" ph="1"/>
      <c r="Q57" s="392" ph="1"/>
    </row>
    <row r="58" spans="1:17" ht="18" customHeight="1">
      <c r="A58" s="392" ph="1"/>
      <c r="B58" s="392" ph="1"/>
      <c r="C58" s="392" ph="1"/>
      <c r="D58" s="392" ph="1"/>
    </row>
    <row r="59" spans="1:17" ht="18" customHeight="1">
      <c r="A59" s="392" ph="1"/>
      <c r="B59" s="392" ph="1"/>
      <c r="C59" s="392" ph="1"/>
      <c r="D59" s="392" ph="1"/>
      <c r="J59" s="392" ph="1"/>
      <c r="K59" s="392" ph="1"/>
      <c r="L59" s="392" ph="1"/>
      <c r="M59" s="392" ph="1"/>
      <c r="N59" s="392" ph="1"/>
      <c r="O59" s="392" ph="1"/>
      <c r="P59" s="392" ph="1"/>
      <c r="Q59" s="392" ph="1"/>
    </row>
    <row r="60" spans="1:17" ht="18" customHeight="1">
      <c r="A60" s="392" ph="1"/>
      <c r="B60" s="392" ph="1"/>
      <c r="C60" s="392" ph="1"/>
      <c r="D60" s="392" ph="1"/>
    </row>
    <row r="61" spans="1:17" ht="18" customHeight="1">
      <c r="A61" s="392" ph="1"/>
      <c r="B61" s="392" ph="1"/>
      <c r="C61" s="392" ph="1"/>
      <c r="D61" s="392" ph="1"/>
      <c r="J61" s="392" ph="1"/>
      <c r="K61" s="392" ph="1"/>
      <c r="L61" s="392" ph="1"/>
      <c r="M61" s="392" ph="1"/>
      <c r="N61" s="392" ph="1"/>
      <c r="O61" s="392" ph="1"/>
      <c r="P61" s="392" ph="1"/>
      <c r="Q61" s="392" ph="1"/>
    </row>
    <row r="62" spans="1:17" ht="18" customHeight="1">
      <c r="A62" s="392" ph="1"/>
      <c r="B62" s="392" ph="1"/>
      <c r="C62" s="392" ph="1"/>
      <c r="D62" s="392" ph="1"/>
    </row>
    <row r="63" spans="1:17" ht="18" customHeight="1">
      <c r="A63" s="392" ph="1"/>
      <c r="B63" s="392" ph="1"/>
      <c r="C63" s="392" ph="1"/>
      <c r="D63" s="392" ph="1"/>
      <c r="J63" s="392" ph="1"/>
      <c r="K63" s="392" ph="1"/>
      <c r="L63" s="392" ph="1"/>
      <c r="M63" s="392" ph="1"/>
      <c r="N63" s="392" ph="1"/>
      <c r="O63" s="392" ph="1"/>
      <c r="P63" s="392" ph="1"/>
      <c r="Q63" s="392" ph="1"/>
    </row>
    <row r="64" spans="1:17" ht="18" customHeight="1">
      <c r="A64" s="392" ph="1"/>
      <c r="B64" s="392" ph="1"/>
      <c r="C64" s="392" ph="1"/>
      <c r="D64" s="392" ph="1"/>
    </row>
    <row r="65" spans="1:17" ht="18" customHeight="1">
      <c r="A65" s="392" ph="1"/>
      <c r="B65" s="392" ph="1"/>
      <c r="C65" s="392" ph="1"/>
      <c r="D65" s="392" ph="1"/>
      <c r="J65" s="392" ph="1"/>
      <c r="K65" s="392" ph="1"/>
      <c r="L65" s="392" ph="1"/>
      <c r="M65" s="392" ph="1"/>
      <c r="N65" s="392" ph="1"/>
      <c r="O65" s="392" ph="1"/>
      <c r="P65" s="392" ph="1"/>
      <c r="Q65" s="392" ph="1"/>
    </row>
    <row r="66" spans="1:17" ht="18" customHeight="1">
      <c r="A66" s="392" ph="1"/>
      <c r="B66" s="392" ph="1"/>
      <c r="C66" s="392" ph="1"/>
      <c r="D66" s="392" ph="1"/>
    </row>
    <row r="67" spans="1:17" ht="18" customHeight="1">
      <c r="A67" s="392" ph="1"/>
      <c r="B67" s="392" ph="1"/>
      <c r="C67" s="392" ph="1"/>
      <c r="D67" s="392" ph="1"/>
      <c r="J67" s="392" ph="1"/>
      <c r="K67" s="392" ph="1"/>
      <c r="L67" s="392" ph="1"/>
      <c r="M67" s="392" ph="1"/>
      <c r="N67" s="392" ph="1"/>
      <c r="O67" s="392" ph="1"/>
      <c r="P67" s="392" ph="1"/>
      <c r="Q67" s="392" ph="1"/>
    </row>
    <row r="68" spans="1:17" ht="18" customHeight="1">
      <c r="A68" s="392" ph="1"/>
      <c r="B68" s="392" ph="1"/>
      <c r="C68" s="392" ph="1"/>
      <c r="D68" s="392" ph="1"/>
    </row>
    <row r="69" spans="1:17" ht="18" customHeight="1">
      <c r="A69" s="392" ph="1"/>
      <c r="B69" s="392" ph="1"/>
      <c r="C69" s="392" ph="1"/>
      <c r="D69" s="392" ph="1"/>
      <c r="J69" s="392" ph="1"/>
      <c r="K69" s="392" ph="1"/>
      <c r="L69" s="392" ph="1"/>
      <c r="M69" s="392" ph="1"/>
      <c r="N69" s="392" ph="1"/>
      <c r="O69" s="392" ph="1"/>
      <c r="P69" s="392" ph="1"/>
      <c r="Q69" s="392" ph="1"/>
    </row>
    <row r="70" spans="1:17" ht="18" customHeight="1">
      <c r="A70" s="392" ph="1"/>
      <c r="B70" s="392" ph="1"/>
      <c r="C70" s="392" ph="1"/>
      <c r="D70" s="392" ph="1"/>
    </row>
    <row r="71" spans="1:17" ht="18" customHeight="1">
      <c r="A71" s="392" ph="1"/>
      <c r="B71" s="392" ph="1"/>
      <c r="C71" s="392" ph="1"/>
      <c r="D71" s="392" ph="1"/>
      <c r="J71" s="392" ph="1"/>
      <c r="K71" s="392" ph="1"/>
      <c r="L71" s="392" ph="1"/>
      <c r="M71" s="392" ph="1"/>
      <c r="N71" s="392" ph="1"/>
      <c r="O71" s="392" ph="1"/>
      <c r="P71" s="392" ph="1"/>
      <c r="Q71" s="392" ph="1"/>
    </row>
    <row r="72" spans="1:17" ht="18" customHeight="1">
      <c r="A72" s="392" ph="1"/>
      <c r="B72" s="392" ph="1"/>
      <c r="C72" s="392" ph="1"/>
      <c r="D72" s="392" ph="1"/>
    </row>
    <row r="73" spans="1:17" ht="18" customHeight="1">
      <c r="A73" s="392" ph="1"/>
      <c r="B73" s="392" ph="1"/>
      <c r="C73" s="392" ph="1"/>
      <c r="D73" s="392" ph="1"/>
      <c r="J73" s="392" ph="1"/>
      <c r="K73" s="392" ph="1"/>
      <c r="L73" s="392" ph="1"/>
      <c r="M73" s="392" ph="1"/>
      <c r="N73" s="392" ph="1"/>
      <c r="O73" s="392" ph="1"/>
      <c r="P73" s="392" ph="1"/>
      <c r="Q73" s="392" ph="1"/>
    </row>
    <row r="74" spans="1:17" ht="18" customHeight="1">
      <c r="A74" s="392" ph="1"/>
      <c r="B74" s="392" ph="1"/>
      <c r="C74" s="392" ph="1"/>
      <c r="D74" s="392" ph="1"/>
    </row>
    <row r="75" spans="1:17" ht="18" customHeight="1">
      <c r="A75" s="392" ph="1"/>
      <c r="B75" s="392" ph="1"/>
      <c r="C75" s="392" ph="1"/>
      <c r="D75" s="392" ph="1"/>
    </row>
    <row r="76" spans="1:17" ht="18" customHeight="1">
      <c r="A76" s="392" ph="1"/>
      <c r="B76" s="392" ph="1"/>
      <c r="C76" s="392" ph="1"/>
      <c r="D76" s="392" ph="1"/>
      <c r="J76" s="392" ph="1"/>
      <c r="K76" s="392" ph="1"/>
      <c r="L76" s="392" ph="1"/>
      <c r="M76" s="392" ph="1"/>
      <c r="N76" s="392" ph="1"/>
      <c r="O76" s="392" ph="1"/>
      <c r="P76" s="392" ph="1"/>
      <c r="Q76" s="392" ph="1"/>
    </row>
    <row r="77" spans="1:17" ht="18" customHeight="1">
      <c r="A77" s="392" ph="1"/>
      <c r="B77" s="392" ph="1"/>
      <c r="C77" s="392" ph="1"/>
      <c r="D77" s="392" ph="1"/>
    </row>
    <row r="78" spans="1:17" ht="18" customHeight="1">
      <c r="A78" s="392" ph="1"/>
      <c r="B78" s="392" ph="1"/>
      <c r="C78" s="392" ph="1"/>
      <c r="D78" s="392" ph="1"/>
    </row>
    <row r="79" spans="1:17" ht="18" customHeight="1">
      <c r="A79" s="392" ph="1"/>
      <c r="B79" s="392" ph="1"/>
      <c r="C79" s="392" ph="1"/>
      <c r="D79" s="392" ph="1"/>
      <c r="J79" s="392" ph="1"/>
      <c r="K79" s="392" ph="1"/>
      <c r="L79" s="392" ph="1"/>
      <c r="M79" s="392" ph="1"/>
      <c r="N79" s="392" ph="1"/>
      <c r="O79" s="392" ph="1"/>
      <c r="P79" s="392" ph="1"/>
      <c r="Q79" s="392" ph="1"/>
    </row>
    <row r="80" spans="1:17" ht="18" customHeight="1">
      <c r="A80" s="392" ph="1"/>
      <c r="B80" s="392" ph="1"/>
      <c r="C80" s="392" ph="1"/>
      <c r="D80" s="392" ph="1"/>
    </row>
    <row r="81" spans="1:17" ht="18" customHeight="1">
      <c r="A81" s="392" ph="1"/>
      <c r="B81" s="392" ph="1"/>
      <c r="C81" s="392" ph="1"/>
      <c r="D81" s="392" ph="1"/>
      <c r="J81" s="392" ph="1"/>
      <c r="K81" s="392" ph="1"/>
      <c r="L81" s="392" ph="1"/>
      <c r="M81" s="392" ph="1"/>
      <c r="N81" s="392" ph="1"/>
      <c r="O81" s="392" ph="1"/>
      <c r="P81" s="392" ph="1"/>
      <c r="Q81" s="392" ph="1"/>
    </row>
    <row r="82" spans="1:17" ht="18" customHeight="1">
      <c r="A82" s="392" ph="1"/>
      <c r="B82" s="392" ph="1"/>
      <c r="C82" s="392" ph="1"/>
      <c r="D82" s="392" ph="1"/>
    </row>
    <row r="83" spans="1:17" ht="18" customHeight="1">
      <c r="A83" s="392" ph="1"/>
      <c r="B83" s="392" ph="1"/>
      <c r="C83" s="392" ph="1"/>
      <c r="D83" s="392" ph="1"/>
    </row>
    <row r="84" spans="1:17" ht="18" customHeight="1">
      <c r="A84" s="392" ph="1"/>
      <c r="B84" s="392" ph="1"/>
      <c r="C84" s="392" ph="1"/>
      <c r="D84" s="392" ph="1"/>
      <c r="J84" s="392" ph="1"/>
      <c r="K84" s="392" ph="1"/>
      <c r="L84" s="392" ph="1"/>
      <c r="M84" s="392" ph="1"/>
      <c r="N84" s="392" ph="1"/>
      <c r="O84" s="392" ph="1"/>
      <c r="P84" s="392" ph="1"/>
      <c r="Q84" s="392" ph="1"/>
    </row>
    <row r="85" spans="1:17" ht="18" customHeight="1">
      <c r="A85" s="392" ph="1"/>
      <c r="B85" s="392" ph="1"/>
      <c r="C85" s="392" ph="1"/>
      <c r="D85" s="392" ph="1"/>
    </row>
    <row r="86" spans="1:17" ht="18" customHeight="1">
      <c r="A86" s="392" ph="1"/>
      <c r="B86" s="392" ph="1"/>
      <c r="C86" s="392" ph="1"/>
      <c r="D86" s="392" ph="1"/>
    </row>
    <row r="87" spans="1:17" ht="18" customHeight="1">
      <c r="A87" s="392" ph="1"/>
      <c r="B87" s="392" ph="1"/>
      <c r="C87" s="392" ph="1"/>
      <c r="D87" s="392" ph="1"/>
      <c r="J87" s="392" ph="1"/>
      <c r="K87" s="392" ph="1"/>
      <c r="L87" s="392" ph="1"/>
      <c r="M87" s="392" ph="1"/>
      <c r="N87" s="392" ph="1"/>
      <c r="O87" s="392" ph="1"/>
      <c r="P87" s="392" ph="1"/>
      <c r="Q87" s="392" ph="1"/>
    </row>
    <row r="88" spans="1:17" ht="18" customHeight="1">
      <c r="A88" s="392" ph="1"/>
      <c r="B88" s="392" ph="1"/>
      <c r="C88" s="392" ph="1"/>
      <c r="D88" s="392" ph="1"/>
    </row>
  </sheetData>
  <mergeCells count="24">
    <mergeCell ref="F8:I8"/>
    <mergeCell ref="J8:S8"/>
    <mergeCell ref="A3:U3"/>
    <mergeCell ref="F6:I6"/>
    <mergeCell ref="J6:S6"/>
    <mergeCell ref="F7:I7"/>
    <mergeCell ref="J7:S7"/>
    <mergeCell ref="B29:T31"/>
    <mergeCell ref="A10:U10"/>
    <mergeCell ref="A11:U11"/>
    <mergeCell ref="A13:S13"/>
    <mergeCell ref="B15:S15"/>
    <mergeCell ref="B16:T17"/>
    <mergeCell ref="B18:T19"/>
    <mergeCell ref="B20:T21"/>
    <mergeCell ref="B22:T23"/>
    <mergeCell ref="B24:T25"/>
    <mergeCell ref="B26:T26"/>
    <mergeCell ref="B27:T28"/>
    <mergeCell ref="B32:T32"/>
    <mergeCell ref="B33:T33"/>
    <mergeCell ref="B34:T34"/>
    <mergeCell ref="B35:T35"/>
    <mergeCell ref="B36:T36"/>
  </mergeCells>
  <phoneticPr fontId="1"/>
  <pageMargins left="0.62992125984251968" right="0.23622047244094491" top="0.35433070866141736" bottom="0.23622047244094491" header="0.27559055118110237" footer="0.15748031496062992"/>
  <pageSetup paperSize="9" scale="8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4"/>
  <sheetViews>
    <sheetView view="pageBreakPreview" topLeftCell="A16" zoomScaleNormal="100" zoomScaleSheetLayoutView="100" workbookViewId="0">
      <selection activeCell="B76" sqref="B76"/>
    </sheetView>
  </sheetViews>
  <sheetFormatPr defaultRowHeight="13.5"/>
  <cols>
    <col min="1" max="1" width="2.5" style="427" customWidth="1"/>
    <col min="2" max="26" width="3.625" style="427" customWidth="1"/>
    <col min="27" max="256" width="9" style="427"/>
    <col min="257" max="257" width="2.5" style="427" customWidth="1"/>
    <col min="258" max="282" width="3.625" style="427" customWidth="1"/>
    <col min="283" max="512" width="9" style="427"/>
    <col min="513" max="513" width="2.5" style="427" customWidth="1"/>
    <col min="514" max="538" width="3.625" style="427" customWidth="1"/>
    <col min="539" max="768" width="9" style="427"/>
    <col min="769" max="769" width="2.5" style="427" customWidth="1"/>
    <col min="770" max="794" width="3.625" style="427" customWidth="1"/>
    <col min="795" max="1024" width="9" style="427"/>
    <col min="1025" max="1025" width="2.5" style="427" customWidth="1"/>
    <col min="1026" max="1050" width="3.625" style="427" customWidth="1"/>
    <col min="1051" max="1280" width="9" style="427"/>
    <col min="1281" max="1281" width="2.5" style="427" customWidth="1"/>
    <col min="1282" max="1306" width="3.625" style="427" customWidth="1"/>
    <col min="1307" max="1536" width="9" style="427"/>
    <col min="1537" max="1537" width="2.5" style="427" customWidth="1"/>
    <col min="1538" max="1562" width="3.625" style="427" customWidth="1"/>
    <col min="1563" max="1792" width="9" style="427"/>
    <col min="1793" max="1793" width="2.5" style="427" customWidth="1"/>
    <col min="1794" max="1818" width="3.625" style="427" customWidth="1"/>
    <col min="1819" max="2048" width="9" style="427"/>
    <col min="2049" max="2049" width="2.5" style="427" customWidth="1"/>
    <col min="2050" max="2074" width="3.625" style="427" customWidth="1"/>
    <col min="2075" max="2304" width="9" style="427"/>
    <col min="2305" max="2305" width="2.5" style="427" customWidth="1"/>
    <col min="2306" max="2330" width="3.625" style="427" customWidth="1"/>
    <col min="2331" max="2560" width="9" style="427"/>
    <col min="2561" max="2561" width="2.5" style="427" customWidth="1"/>
    <col min="2562" max="2586" width="3.625" style="427" customWidth="1"/>
    <col min="2587" max="2816" width="9" style="427"/>
    <col min="2817" max="2817" width="2.5" style="427" customWidth="1"/>
    <col min="2818" max="2842" width="3.625" style="427" customWidth="1"/>
    <col min="2843" max="3072" width="9" style="427"/>
    <col min="3073" max="3073" width="2.5" style="427" customWidth="1"/>
    <col min="3074" max="3098" width="3.625" style="427" customWidth="1"/>
    <col min="3099" max="3328" width="9" style="427"/>
    <col min="3329" max="3329" width="2.5" style="427" customWidth="1"/>
    <col min="3330" max="3354" width="3.625" style="427" customWidth="1"/>
    <col min="3355" max="3584" width="9" style="427"/>
    <col min="3585" max="3585" width="2.5" style="427" customWidth="1"/>
    <col min="3586" max="3610" width="3.625" style="427" customWidth="1"/>
    <col min="3611" max="3840" width="9" style="427"/>
    <col min="3841" max="3841" width="2.5" style="427" customWidth="1"/>
    <col min="3842" max="3866" width="3.625" style="427" customWidth="1"/>
    <col min="3867" max="4096" width="9" style="427"/>
    <col min="4097" max="4097" width="2.5" style="427" customWidth="1"/>
    <col min="4098" max="4122" width="3.625" style="427" customWidth="1"/>
    <col min="4123" max="4352" width="9" style="427"/>
    <col min="4353" max="4353" width="2.5" style="427" customWidth="1"/>
    <col min="4354" max="4378" width="3.625" style="427" customWidth="1"/>
    <col min="4379" max="4608" width="9" style="427"/>
    <col min="4609" max="4609" width="2.5" style="427" customWidth="1"/>
    <col min="4610" max="4634" width="3.625" style="427" customWidth="1"/>
    <col min="4635" max="4864" width="9" style="427"/>
    <col min="4865" max="4865" width="2.5" style="427" customWidth="1"/>
    <col min="4866" max="4890" width="3.625" style="427" customWidth="1"/>
    <col min="4891" max="5120" width="9" style="427"/>
    <col min="5121" max="5121" width="2.5" style="427" customWidth="1"/>
    <col min="5122" max="5146" width="3.625" style="427" customWidth="1"/>
    <col min="5147" max="5376" width="9" style="427"/>
    <col min="5377" max="5377" width="2.5" style="427" customWidth="1"/>
    <col min="5378" max="5402" width="3.625" style="427" customWidth="1"/>
    <col min="5403" max="5632" width="9" style="427"/>
    <col min="5633" max="5633" width="2.5" style="427" customWidth="1"/>
    <col min="5634" max="5658" width="3.625" style="427" customWidth="1"/>
    <col min="5659" max="5888" width="9" style="427"/>
    <col min="5889" max="5889" width="2.5" style="427" customWidth="1"/>
    <col min="5890" max="5914" width="3.625" style="427" customWidth="1"/>
    <col min="5915" max="6144" width="9" style="427"/>
    <col min="6145" max="6145" width="2.5" style="427" customWidth="1"/>
    <col min="6146" max="6170" width="3.625" style="427" customWidth="1"/>
    <col min="6171" max="6400" width="9" style="427"/>
    <col min="6401" max="6401" width="2.5" style="427" customWidth="1"/>
    <col min="6402" max="6426" width="3.625" style="427" customWidth="1"/>
    <col min="6427" max="6656" width="9" style="427"/>
    <col min="6657" max="6657" width="2.5" style="427" customWidth="1"/>
    <col min="6658" max="6682" width="3.625" style="427" customWidth="1"/>
    <col min="6683" max="6912" width="9" style="427"/>
    <col min="6913" max="6913" width="2.5" style="427" customWidth="1"/>
    <col min="6914" max="6938" width="3.625" style="427" customWidth="1"/>
    <col min="6939" max="7168" width="9" style="427"/>
    <col min="7169" max="7169" width="2.5" style="427" customWidth="1"/>
    <col min="7170" max="7194" width="3.625" style="427" customWidth="1"/>
    <col min="7195" max="7424" width="9" style="427"/>
    <col min="7425" max="7425" width="2.5" style="427" customWidth="1"/>
    <col min="7426" max="7450" width="3.625" style="427" customWidth="1"/>
    <col min="7451" max="7680" width="9" style="427"/>
    <col min="7681" max="7681" width="2.5" style="427" customWidth="1"/>
    <col min="7682" max="7706" width="3.625" style="427" customWidth="1"/>
    <col min="7707" max="7936" width="9" style="427"/>
    <col min="7937" max="7937" width="2.5" style="427" customWidth="1"/>
    <col min="7938" max="7962" width="3.625" style="427" customWidth="1"/>
    <col min="7963" max="8192" width="9" style="427"/>
    <col min="8193" max="8193" width="2.5" style="427" customWidth="1"/>
    <col min="8194" max="8218" width="3.625" style="427" customWidth="1"/>
    <col min="8219" max="8448" width="9" style="427"/>
    <col min="8449" max="8449" width="2.5" style="427" customWidth="1"/>
    <col min="8450" max="8474" width="3.625" style="427" customWidth="1"/>
    <col min="8475" max="8704" width="9" style="427"/>
    <col min="8705" max="8705" width="2.5" style="427" customWidth="1"/>
    <col min="8706" max="8730" width="3.625" style="427" customWidth="1"/>
    <col min="8731" max="8960" width="9" style="427"/>
    <col min="8961" max="8961" width="2.5" style="427" customWidth="1"/>
    <col min="8962" max="8986" width="3.625" style="427" customWidth="1"/>
    <col min="8987" max="9216" width="9" style="427"/>
    <col min="9217" max="9217" width="2.5" style="427" customWidth="1"/>
    <col min="9218" max="9242" width="3.625" style="427" customWidth="1"/>
    <col min="9243" max="9472" width="9" style="427"/>
    <col min="9473" max="9473" width="2.5" style="427" customWidth="1"/>
    <col min="9474" max="9498" width="3.625" style="427" customWidth="1"/>
    <col min="9499" max="9728" width="9" style="427"/>
    <col min="9729" max="9729" width="2.5" style="427" customWidth="1"/>
    <col min="9730" max="9754" width="3.625" style="427" customWidth="1"/>
    <col min="9755" max="9984" width="9" style="427"/>
    <col min="9985" max="9985" width="2.5" style="427" customWidth="1"/>
    <col min="9986" max="10010" width="3.625" style="427" customWidth="1"/>
    <col min="10011" max="10240" width="9" style="427"/>
    <col min="10241" max="10241" width="2.5" style="427" customWidth="1"/>
    <col min="10242" max="10266" width="3.625" style="427" customWidth="1"/>
    <col min="10267" max="10496" width="9" style="427"/>
    <col min="10497" max="10497" width="2.5" style="427" customWidth="1"/>
    <col min="10498" max="10522" width="3.625" style="427" customWidth="1"/>
    <col min="10523" max="10752" width="9" style="427"/>
    <col min="10753" max="10753" width="2.5" style="427" customWidth="1"/>
    <col min="10754" max="10778" width="3.625" style="427" customWidth="1"/>
    <col min="10779" max="11008" width="9" style="427"/>
    <col min="11009" max="11009" width="2.5" style="427" customWidth="1"/>
    <col min="11010" max="11034" width="3.625" style="427" customWidth="1"/>
    <col min="11035" max="11264" width="9" style="427"/>
    <col min="11265" max="11265" width="2.5" style="427" customWidth="1"/>
    <col min="11266" max="11290" width="3.625" style="427" customWidth="1"/>
    <col min="11291" max="11520" width="9" style="427"/>
    <col min="11521" max="11521" width="2.5" style="427" customWidth="1"/>
    <col min="11522" max="11546" width="3.625" style="427" customWidth="1"/>
    <col min="11547" max="11776" width="9" style="427"/>
    <col min="11777" max="11777" width="2.5" style="427" customWidth="1"/>
    <col min="11778" max="11802" width="3.625" style="427" customWidth="1"/>
    <col min="11803" max="12032" width="9" style="427"/>
    <col min="12033" max="12033" width="2.5" style="427" customWidth="1"/>
    <col min="12034" max="12058" width="3.625" style="427" customWidth="1"/>
    <col min="12059" max="12288" width="9" style="427"/>
    <col min="12289" max="12289" width="2.5" style="427" customWidth="1"/>
    <col min="12290" max="12314" width="3.625" style="427" customWidth="1"/>
    <col min="12315" max="12544" width="9" style="427"/>
    <col min="12545" max="12545" width="2.5" style="427" customWidth="1"/>
    <col min="12546" max="12570" width="3.625" style="427" customWidth="1"/>
    <col min="12571" max="12800" width="9" style="427"/>
    <col min="12801" max="12801" width="2.5" style="427" customWidth="1"/>
    <col min="12802" max="12826" width="3.625" style="427" customWidth="1"/>
    <col min="12827" max="13056" width="9" style="427"/>
    <col min="13057" max="13057" width="2.5" style="427" customWidth="1"/>
    <col min="13058" max="13082" width="3.625" style="427" customWidth="1"/>
    <col min="13083" max="13312" width="9" style="427"/>
    <col min="13313" max="13313" width="2.5" style="427" customWidth="1"/>
    <col min="13314" max="13338" width="3.625" style="427" customWidth="1"/>
    <col min="13339" max="13568" width="9" style="427"/>
    <col min="13569" max="13569" width="2.5" style="427" customWidth="1"/>
    <col min="13570" max="13594" width="3.625" style="427" customWidth="1"/>
    <col min="13595" max="13824" width="9" style="427"/>
    <col min="13825" max="13825" width="2.5" style="427" customWidth="1"/>
    <col min="13826" max="13850" width="3.625" style="427" customWidth="1"/>
    <col min="13851" max="14080" width="9" style="427"/>
    <col min="14081" max="14081" width="2.5" style="427" customWidth="1"/>
    <col min="14082" max="14106" width="3.625" style="427" customWidth="1"/>
    <col min="14107" max="14336" width="9" style="427"/>
    <col min="14337" max="14337" width="2.5" style="427" customWidth="1"/>
    <col min="14338" max="14362" width="3.625" style="427" customWidth="1"/>
    <col min="14363" max="14592" width="9" style="427"/>
    <col min="14593" max="14593" width="2.5" style="427" customWidth="1"/>
    <col min="14594" max="14618" width="3.625" style="427" customWidth="1"/>
    <col min="14619" max="14848" width="9" style="427"/>
    <col min="14849" max="14849" width="2.5" style="427" customWidth="1"/>
    <col min="14850" max="14874" width="3.625" style="427" customWidth="1"/>
    <col min="14875" max="15104" width="9" style="427"/>
    <col min="15105" max="15105" width="2.5" style="427" customWidth="1"/>
    <col min="15106" max="15130" width="3.625" style="427" customWidth="1"/>
    <col min="15131" max="15360" width="9" style="427"/>
    <col min="15361" max="15361" width="2.5" style="427" customWidth="1"/>
    <col min="15362" max="15386" width="3.625" style="427" customWidth="1"/>
    <col min="15387" max="15616" width="9" style="427"/>
    <col min="15617" max="15617" width="2.5" style="427" customWidth="1"/>
    <col min="15618" max="15642" width="3.625" style="427" customWidth="1"/>
    <col min="15643" max="15872" width="9" style="427"/>
    <col min="15873" max="15873" width="2.5" style="427" customWidth="1"/>
    <col min="15874" max="15898" width="3.625" style="427" customWidth="1"/>
    <col min="15899" max="16128" width="9" style="427"/>
    <col min="16129" max="16129" width="2.5" style="427" customWidth="1"/>
    <col min="16130" max="16154" width="3.625" style="427" customWidth="1"/>
    <col min="16155" max="16384" width="9" style="427"/>
  </cols>
  <sheetData>
    <row r="1" spans="1:26">
      <c r="A1" s="427" t="s">
        <v>739</v>
      </c>
    </row>
    <row r="2" spans="1:26" ht="28.5" customHeight="1">
      <c r="A2" s="428"/>
      <c r="B2" s="428"/>
      <c r="C2" s="2197" t="s">
        <v>740</v>
      </c>
      <c r="D2" s="2197"/>
      <c r="E2" s="2197"/>
      <c r="F2" s="2197"/>
      <c r="G2" s="2197"/>
      <c r="H2" s="2197"/>
      <c r="I2" s="2197"/>
      <c r="J2" s="2197"/>
      <c r="K2" s="2197"/>
      <c r="L2" s="2197"/>
      <c r="M2" s="2197"/>
      <c r="N2" s="2197"/>
      <c r="O2" s="2197"/>
      <c r="P2" s="2197"/>
      <c r="Q2" s="2197"/>
      <c r="R2" s="2197"/>
      <c r="S2" s="2197"/>
      <c r="T2" s="2197"/>
      <c r="U2" s="2197"/>
      <c r="V2" s="2197"/>
      <c r="W2" s="2197"/>
      <c r="X2" s="429"/>
      <c r="Y2" s="429"/>
      <c r="Z2" s="428"/>
    </row>
    <row r="3" spans="1:26" ht="30" customHeight="1">
      <c r="G3" s="2155" t="s">
        <v>576</v>
      </c>
      <c r="H3" s="2155"/>
      <c r="I3" s="2155"/>
      <c r="J3" s="2155"/>
      <c r="K3" s="2155"/>
      <c r="L3" s="2155"/>
      <c r="M3" s="2198"/>
      <c r="N3" s="2198"/>
      <c r="O3" s="2198"/>
      <c r="P3" s="2198"/>
      <c r="Q3" s="2198"/>
      <c r="R3" s="2198"/>
      <c r="S3" s="2198"/>
      <c r="T3" s="2198"/>
      <c r="U3" s="2198"/>
      <c r="V3" s="2198"/>
      <c r="W3" s="2198"/>
      <c r="X3" s="2198"/>
      <c r="Z3" s="427" t="s">
        <v>741</v>
      </c>
    </row>
    <row r="4" spans="1:26" ht="30" customHeight="1" thickBot="1">
      <c r="G4" s="2199" t="s">
        <v>577</v>
      </c>
      <c r="H4" s="2199"/>
      <c r="I4" s="2199"/>
      <c r="J4" s="2199"/>
      <c r="K4" s="2199"/>
      <c r="L4" s="2199"/>
      <c r="M4" s="2200"/>
      <c r="N4" s="2200"/>
      <c r="O4" s="2200"/>
      <c r="P4" s="2200"/>
      <c r="Q4" s="2200"/>
      <c r="R4" s="2200"/>
      <c r="S4" s="2200"/>
      <c r="T4" s="2200"/>
      <c r="U4" s="2200"/>
      <c r="V4" s="2200"/>
      <c r="W4" s="2200"/>
      <c r="X4" s="2200"/>
      <c r="Y4" s="430"/>
      <c r="Z4" s="427" t="s">
        <v>55</v>
      </c>
    </row>
    <row r="5" spans="1:26">
      <c r="A5" s="2192" t="s">
        <v>742</v>
      </c>
      <c r="B5" s="2193"/>
      <c r="C5" s="2193"/>
      <c r="D5" s="2193"/>
      <c r="E5" s="2193"/>
      <c r="F5" s="2193"/>
      <c r="G5" s="2193"/>
      <c r="H5" s="2193"/>
      <c r="I5" s="2193"/>
      <c r="J5" s="2193"/>
      <c r="K5" s="2193"/>
      <c r="L5" s="2193"/>
      <c r="M5" s="2193"/>
      <c r="N5" s="2193"/>
      <c r="O5" s="2193"/>
      <c r="P5" s="2193"/>
      <c r="Q5" s="2193"/>
      <c r="R5" s="2193"/>
      <c r="S5" s="2193"/>
      <c r="T5" s="2193"/>
      <c r="U5" s="2193"/>
      <c r="V5" s="2193"/>
      <c r="W5" s="2193"/>
      <c r="X5" s="2193"/>
      <c r="Y5" s="2193"/>
      <c r="Z5" s="2194"/>
    </row>
    <row r="6" spans="1:26">
      <c r="A6" s="2195"/>
      <c r="B6" s="2150"/>
      <c r="C6" s="2150"/>
      <c r="D6" s="2150"/>
      <c r="E6" s="2150"/>
      <c r="F6" s="2150"/>
      <c r="G6" s="2150"/>
      <c r="H6" s="2150"/>
      <c r="I6" s="2150"/>
      <c r="J6" s="2150"/>
      <c r="K6" s="2150"/>
      <c r="L6" s="2150"/>
      <c r="M6" s="2150"/>
      <c r="N6" s="2150"/>
      <c r="O6" s="2150"/>
      <c r="P6" s="2150"/>
      <c r="Q6" s="2150"/>
      <c r="R6" s="2150"/>
      <c r="S6" s="2150"/>
      <c r="T6" s="2150"/>
      <c r="U6" s="2150"/>
      <c r="V6" s="2150"/>
      <c r="W6" s="2150"/>
      <c r="X6" s="2150"/>
      <c r="Y6" s="2150"/>
      <c r="Z6" s="2196"/>
    </row>
    <row r="7" spans="1:26" s="433" customFormat="1" ht="30" customHeight="1">
      <c r="A7" s="431"/>
      <c r="B7" s="2174" t="s">
        <v>743</v>
      </c>
      <c r="C7" s="2175"/>
      <c r="D7" s="2175"/>
      <c r="E7" s="2175"/>
      <c r="F7" s="2175"/>
      <c r="G7" s="2175"/>
      <c r="H7" s="2175"/>
      <c r="I7" s="2175"/>
      <c r="J7" s="2175"/>
      <c r="K7" s="2175"/>
      <c r="L7" s="2175"/>
      <c r="M7" s="2176"/>
      <c r="N7" s="2177" t="s">
        <v>744</v>
      </c>
      <c r="O7" s="2178"/>
      <c r="P7" s="2178"/>
      <c r="Q7" s="2180" t="s">
        <v>745</v>
      </c>
      <c r="R7" s="2181"/>
      <c r="S7" s="2181"/>
      <c r="T7" s="2177" t="s">
        <v>746</v>
      </c>
      <c r="U7" s="2178"/>
      <c r="V7" s="2178"/>
      <c r="W7" s="2182" t="s">
        <v>747</v>
      </c>
      <c r="X7" s="2183"/>
      <c r="Y7" s="2184"/>
      <c r="Z7" s="432"/>
    </row>
    <row r="8" spans="1:26" s="433" customFormat="1" ht="30" customHeight="1">
      <c r="A8" s="431"/>
      <c r="B8" s="2188" t="s">
        <v>748</v>
      </c>
      <c r="C8" s="2189"/>
      <c r="D8" s="2189"/>
      <c r="E8" s="2190" t="s">
        <v>749</v>
      </c>
      <c r="F8" s="2189"/>
      <c r="G8" s="2189"/>
      <c r="H8" s="2190" t="s">
        <v>750</v>
      </c>
      <c r="I8" s="2189"/>
      <c r="J8" s="2189"/>
      <c r="K8" s="2190" t="s">
        <v>751</v>
      </c>
      <c r="L8" s="2189"/>
      <c r="M8" s="2191"/>
      <c r="N8" s="2179"/>
      <c r="O8" s="2179"/>
      <c r="P8" s="2179"/>
      <c r="Q8" s="2165"/>
      <c r="R8" s="2165"/>
      <c r="S8" s="2165"/>
      <c r="T8" s="2179"/>
      <c r="U8" s="2179"/>
      <c r="V8" s="2179"/>
      <c r="W8" s="2185"/>
      <c r="X8" s="2186"/>
      <c r="Y8" s="2187"/>
      <c r="Z8" s="432"/>
    </row>
    <row r="9" spans="1:26" s="433" customFormat="1" ht="30" customHeight="1">
      <c r="A9" s="431"/>
      <c r="B9" s="2160"/>
      <c r="C9" s="2161"/>
      <c r="D9" s="2161"/>
      <c r="E9" s="2162"/>
      <c r="F9" s="2161"/>
      <c r="G9" s="2161"/>
      <c r="H9" s="2162"/>
      <c r="I9" s="2161"/>
      <c r="J9" s="2161"/>
      <c r="K9" s="2162"/>
      <c r="L9" s="2161"/>
      <c r="M9" s="2163"/>
      <c r="N9" s="2164"/>
      <c r="O9" s="2165"/>
      <c r="P9" s="2165"/>
      <c r="Q9" s="2164"/>
      <c r="R9" s="2165"/>
      <c r="S9" s="2165"/>
      <c r="T9" s="2164"/>
      <c r="U9" s="2165"/>
      <c r="V9" s="2165"/>
      <c r="W9" s="2166"/>
      <c r="X9" s="2167"/>
      <c r="Y9" s="2168"/>
      <c r="Z9" s="432"/>
    </row>
    <row r="10" spans="1:26" s="433" customFormat="1" ht="23.25" customHeight="1">
      <c r="A10" s="431"/>
      <c r="B10" s="434" t="s">
        <v>752</v>
      </c>
      <c r="C10" s="435"/>
      <c r="D10" s="435"/>
      <c r="E10" s="325"/>
      <c r="F10" s="435"/>
      <c r="G10" s="435"/>
      <c r="H10" s="325"/>
      <c r="I10" s="435"/>
      <c r="J10" s="435"/>
      <c r="K10" s="325"/>
      <c r="L10" s="435"/>
      <c r="M10" s="435"/>
      <c r="N10" s="325"/>
      <c r="O10" s="435"/>
      <c r="P10" s="435"/>
      <c r="Q10" s="325"/>
      <c r="R10" s="435"/>
      <c r="S10" s="435"/>
      <c r="T10" s="325"/>
      <c r="U10" s="435"/>
      <c r="V10" s="435"/>
      <c r="W10" s="435"/>
      <c r="X10" s="435"/>
      <c r="Y10" s="435"/>
      <c r="Z10" s="436"/>
    </row>
    <row r="11" spans="1:26" s="433" customFormat="1" ht="15" customHeight="1">
      <c r="A11" s="431"/>
      <c r="B11" s="435"/>
      <c r="C11" s="435"/>
      <c r="D11" s="435"/>
      <c r="E11" s="435"/>
      <c r="F11" s="435"/>
      <c r="G11" s="435"/>
      <c r="H11" s="435"/>
      <c r="I11" s="435"/>
      <c r="J11" s="435"/>
      <c r="K11" s="435"/>
      <c r="L11" s="435"/>
      <c r="M11" s="435"/>
      <c r="N11" s="435"/>
      <c r="O11" s="435"/>
      <c r="P11" s="435"/>
      <c r="Q11" s="435"/>
      <c r="R11" s="435"/>
      <c r="S11" s="435"/>
      <c r="T11" s="435"/>
      <c r="U11" s="435"/>
      <c r="V11" s="435"/>
      <c r="W11" s="435"/>
      <c r="X11" s="435"/>
      <c r="Y11" s="435"/>
      <c r="Z11" s="436"/>
    </row>
    <row r="12" spans="1:26" s="433" customFormat="1" ht="30" customHeight="1">
      <c r="A12" s="2169" t="s">
        <v>753</v>
      </c>
      <c r="B12" s="2170"/>
      <c r="C12" s="2170"/>
      <c r="D12" s="2170"/>
      <c r="E12" s="2170"/>
      <c r="F12" s="2170"/>
      <c r="G12" s="2170"/>
      <c r="H12" s="2170"/>
      <c r="I12" s="2170"/>
      <c r="J12" s="2170"/>
      <c r="K12" s="2170"/>
      <c r="L12" s="2170"/>
      <c r="M12" s="2170"/>
      <c r="N12" s="2170"/>
      <c r="O12" s="2170"/>
      <c r="P12" s="2170"/>
      <c r="Q12" s="2170"/>
      <c r="R12" s="2170"/>
      <c r="S12" s="2170"/>
      <c r="T12" s="2170"/>
      <c r="U12" s="2170"/>
      <c r="V12" s="2170"/>
      <c r="W12" s="2170"/>
      <c r="X12" s="2170"/>
      <c r="Y12" s="2170"/>
      <c r="Z12" s="2171"/>
    </row>
    <row r="13" spans="1:26" s="433" customFormat="1" ht="30" customHeight="1">
      <c r="A13" s="431"/>
      <c r="B13" s="437"/>
      <c r="C13" s="2172"/>
      <c r="D13" s="2172"/>
      <c r="E13" s="2172"/>
      <c r="F13" s="2172"/>
      <c r="G13" s="2172"/>
      <c r="H13" s="2172"/>
      <c r="I13" s="2172"/>
      <c r="J13" s="2172"/>
      <c r="K13" s="2172"/>
      <c r="L13" s="2172"/>
      <c r="M13" s="2172"/>
      <c r="N13" s="2172"/>
      <c r="O13" s="2172"/>
      <c r="P13" s="2172"/>
      <c r="Q13" s="2172"/>
      <c r="R13" s="2172"/>
      <c r="S13" s="2172"/>
      <c r="T13" s="2172"/>
      <c r="U13" s="2172"/>
      <c r="V13" s="2172"/>
      <c r="W13" s="2172"/>
      <c r="X13" s="2172"/>
      <c r="Y13" s="438"/>
      <c r="Z13" s="436"/>
    </row>
    <row r="14" spans="1:26" s="433" customFormat="1" ht="30" customHeight="1">
      <c r="A14" s="431"/>
      <c r="B14" s="437"/>
      <c r="C14" s="2172"/>
      <c r="D14" s="2172"/>
      <c r="E14" s="2172"/>
      <c r="F14" s="2172"/>
      <c r="G14" s="2172"/>
      <c r="H14" s="2172"/>
      <c r="I14" s="2172"/>
      <c r="J14" s="2172"/>
      <c r="K14" s="2172"/>
      <c r="L14" s="2172"/>
      <c r="M14" s="2172"/>
      <c r="N14" s="2172"/>
      <c r="O14" s="2172"/>
      <c r="P14" s="2172"/>
      <c r="Q14" s="2172"/>
      <c r="R14" s="2172"/>
      <c r="S14" s="2172"/>
      <c r="T14" s="2172"/>
      <c r="U14" s="2172"/>
      <c r="V14" s="2172"/>
      <c r="W14" s="2172"/>
      <c r="X14" s="2172"/>
      <c r="Y14" s="438"/>
      <c r="Z14" s="436"/>
    </row>
    <row r="15" spans="1:26" s="433" customFormat="1" ht="30" customHeight="1">
      <c r="A15" s="431"/>
      <c r="B15" s="437"/>
      <c r="C15" s="2172"/>
      <c r="D15" s="2172"/>
      <c r="E15" s="2172"/>
      <c r="F15" s="2172"/>
      <c r="G15" s="2172"/>
      <c r="H15" s="2172"/>
      <c r="I15" s="2172"/>
      <c r="J15" s="2172"/>
      <c r="K15" s="2172"/>
      <c r="L15" s="2172"/>
      <c r="M15" s="2172"/>
      <c r="N15" s="2172"/>
      <c r="O15" s="2172"/>
      <c r="P15" s="2172"/>
      <c r="Q15" s="2172"/>
      <c r="R15" s="2172"/>
      <c r="S15" s="2172"/>
      <c r="T15" s="2172"/>
      <c r="U15" s="2172"/>
      <c r="V15" s="2172"/>
      <c r="W15" s="2172"/>
      <c r="X15" s="2172"/>
      <c r="Y15" s="438"/>
      <c r="Z15" s="436"/>
    </row>
    <row r="16" spans="1:26" s="433" customFormat="1" ht="30" customHeight="1">
      <c r="A16" s="431"/>
      <c r="B16" s="437"/>
      <c r="C16" s="2172"/>
      <c r="D16" s="2172"/>
      <c r="E16" s="2172"/>
      <c r="F16" s="2172"/>
      <c r="G16" s="2172"/>
      <c r="H16" s="2172"/>
      <c r="I16" s="2172"/>
      <c r="J16" s="2172"/>
      <c r="K16" s="2172"/>
      <c r="L16" s="2172"/>
      <c r="M16" s="2172"/>
      <c r="N16" s="2172"/>
      <c r="O16" s="2172"/>
      <c r="P16" s="2172"/>
      <c r="Q16" s="2172"/>
      <c r="R16" s="2172"/>
      <c r="S16" s="2172"/>
      <c r="T16" s="2172"/>
      <c r="U16" s="2172"/>
      <c r="V16" s="2172"/>
      <c r="W16" s="2172"/>
      <c r="X16" s="2172"/>
      <c r="Y16" s="438"/>
      <c r="Z16" s="436"/>
    </row>
    <row r="17" spans="1:26" s="433" customFormat="1" ht="30" customHeight="1">
      <c r="A17" s="431"/>
      <c r="B17" s="437"/>
      <c r="C17" s="2172"/>
      <c r="D17" s="2172"/>
      <c r="E17" s="2172"/>
      <c r="F17" s="2172"/>
      <c r="G17" s="2172"/>
      <c r="H17" s="2172"/>
      <c r="I17" s="2172"/>
      <c r="J17" s="2172"/>
      <c r="K17" s="2172"/>
      <c r="L17" s="2172"/>
      <c r="M17" s="2172"/>
      <c r="N17" s="2172"/>
      <c r="O17" s="2172"/>
      <c r="P17" s="2172"/>
      <c r="Q17" s="2172"/>
      <c r="R17" s="2172"/>
      <c r="S17" s="2172"/>
      <c r="T17" s="2172"/>
      <c r="U17" s="2172"/>
      <c r="V17" s="2172"/>
      <c r="W17" s="2172"/>
      <c r="X17" s="2172"/>
      <c r="Y17" s="438"/>
      <c r="Z17" s="436"/>
    </row>
    <row r="18" spans="1:26" s="433" customFormat="1" ht="15" customHeight="1">
      <c r="A18" s="431"/>
      <c r="B18" s="435"/>
      <c r="C18" s="435"/>
      <c r="D18" s="435"/>
      <c r="E18" s="435"/>
      <c r="F18" s="435"/>
      <c r="G18" s="435"/>
      <c r="H18" s="435"/>
      <c r="I18" s="435"/>
      <c r="J18" s="435"/>
      <c r="K18" s="435"/>
      <c r="L18" s="435"/>
      <c r="M18" s="435"/>
      <c r="N18" s="435"/>
      <c r="O18" s="435"/>
      <c r="P18" s="435"/>
      <c r="Q18" s="435"/>
      <c r="R18" s="435"/>
      <c r="S18" s="435"/>
      <c r="T18" s="435"/>
      <c r="U18" s="435"/>
      <c r="V18" s="435"/>
      <c r="W18" s="435"/>
      <c r="X18" s="435"/>
      <c r="Y18" s="435"/>
      <c r="Z18" s="436"/>
    </row>
    <row r="19" spans="1:26" s="433" customFormat="1" ht="30" customHeight="1">
      <c r="A19" s="2169" t="s">
        <v>754</v>
      </c>
      <c r="B19" s="2173"/>
      <c r="C19" s="2173"/>
      <c r="D19" s="2173"/>
      <c r="E19" s="2173"/>
      <c r="F19" s="2173"/>
      <c r="G19" s="2173"/>
      <c r="H19" s="2173"/>
      <c r="I19" s="2173"/>
      <c r="J19" s="2173"/>
      <c r="K19" s="2173"/>
      <c r="L19" s="2173"/>
      <c r="M19" s="2173"/>
      <c r="N19" s="2173"/>
      <c r="O19" s="2173"/>
      <c r="P19" s="2173"/>
      <c r="Q19" s="2173"/>
      <c r="R19" s="2173"/>
      <c r="S19" s="2173"/>
      <c r="T19" s="2173"/>
      <c r="U19" s="2173"/>
      <c r="V19" s="2173"/>
      <c r="W19" s="2173"/>
      <c r="X19" s="2173"/>
      <c r="Y19" s="2173"/>
      <c r="Z19" s="2171"/>
    </row>
    <row r="20" spans="1:26" s="433" customFormat="1" ht="30" customHeight="1">
      <c r="A20" s="431"/>
      <c r="B20" s="2150" t="s">
        <v>755</v>
      </c>
      <c r="C20" s="1019"/>
      <c r="D20" s="2156"/>
      <c r="E20" s="2156"/>
      <c r="F20" s="2156"/>
      <c r="G20" s="2156"/>
      <c r="H20" s="2156"/>
      <c r="I20" s="2156"/>
      <c r="J20" s="2156"/>
      <c r="K20" s="2156"/>
      <c r="L20" s="2156"/>
      <c r="M20" s="2156"/>
      <c r="N20" s="2156"/>
      <c r="O20" s="2156"/>
      <c r="P20" s="2156"/>
      <c r="Q20" s="2156"/>
      <c r="R20" s="2156"/>
      <c r="S20" s="2156"/>
      <c r="T20" s="2156"/>
      <c r="U20" s="2156"/>
      <c r="V20" s="2156"/>
      <c r="W20" s="2156"/>
      <c r="X20" s="2156"/>
      <c r="Y20" s="2156"/>
      <c r="Z20" s="2107"/>
    </row>
    <row r="21" spans="1:26" s="433" customFormat="1" ht="30" customHeight="1">
      <c r="A21" s="431"/>
      <c r="D21" s="2155" t="s">
        <v>756</v>
      </c>
      <c r="E21" s="2155"/>
      <c r="F21" s="287" t="s">
        <v>757</v>
      </c>
      <c r="G21" s="2155" t="s">
        <v>758</v>
      </c>
      <c r="H21" s="2155"/>
      <c r="Z21" s="436"/>
    </row>
    <row r="22" spans="1:26" s="433" customFormat="1" ht="15" customHeight="1">
      <c r="A22" s="431"/>
      <c r="Z22" s="436"/>
    </row>
    <row r="23" spans="1:26" s="433" customFormat="1" ht="30" customHeight="1">
      <c r="A23" s="431"/>
      <c r="B23" s="2150" t="s">
        <v>759</v>
      </c>
      <c r="C23" s="1019"/>
      <c r="D23" s="2156"/>
      <c r="E23" s="2156"/>
      <c r="F23" s="2156"/>
      <c r="G23" s="2156"/>
      <c r="H23" s="2156"/>
      <c r="I23" s="2156"/>
      <c r="J23" s="2156"/>
      <c r="K23" s="2156"/>
      <c r="L23" s="2156"/>
      <c r="M23" s="2156"/>
      <c r="N23" s="2156"/>
      <c r="O23" s="2156"/>
      <c r="P23" s="2156"/>
      <c r="Q23" s="2156"/>
      <c r="R23" s="2156"/>
      <c r="S23" s="2156"/>
      <c r="T23" s="2156"/>
      <c r="U23" s="2156"/>
      <c r="V23" s="2156"/>
      <c r="W23" s="2156"/>
      <c r="X23" s="2156"/>
      <c r="Y23" s="2156"/>
      <c r="Z23" s="2107"/>
    </row>
    <row r="24" spans="1:26" s="433" customFormat="1" ht="30" customHeight="1">
      <c r="A24" s="431"/>
      <c r="D24" s="2157" t="s">
        <v>760</v>
      </c>
      <c r="E24" s="2157"/>
      <c r="F24" s="2153"/>
      <c r="G24" s="2154"/>
      <c r="H24" s="2154"/>
      <c r="I24" s="2154"/>
      <c r="J24" s="2154"/>
      <c r="K24" s="2154"/>
      <c r="L24" s="2154"/>
      <c r="M24" s="2154"/>
      <c r="N24" s="2154"/>
      <c r="O24" s="2154"/>
      <c r="P24" s="2154"/>
      <c r="Q24" s="2154"/>
      <c r="R24" s="2154"/>
      <c r="S24" s="2154"/>
      <c r="T24" s="2154"/>
      <c r="U24" s="2154"/>
      <c r="V24" s="2154"/>
      <c r="W24" s="2154"/>
      <c r="X24" s="2154"/>
      <c r="Y24" s="439"/>
      <c r="Z24" s="440"/>
    </row>
    <row r="25" spans="1:26" s="433" customFormat="1" ht="22.5" customHeight="1">
      <c r="A25" s="431"/>
      <c r="D25" s="441"/>
      <c r="E25" s="441"/>
      <c r="F25" s="2153"/>
      <c r="G25" s="2154"/>
      <c r="H25" s="2154"/>
      <c r="I25" s="2154"/>
      <c r="J25" s="2154"/>
      <c r="K25" s="2154"/>
      <c r="L25" s="2154"/>
      <c r="M25" s="2154"/>
      <c r="N25" s="2154"/>
      <c r="O25" s="2154"/>
      <c r="P25" s="2154"/>
      <c r="Q25" s="2154"/>
      <c r="R25" s="2154"/>
      <c r="S25" s="2154"/>
      <c r="T25" s="2154"/>
      <c r="U25" s="2154"/>
      <c r="V25" s="2154"/>
      <c r="W25" s="2154"/>
      <c r="X25" s="2154"/>
      <c r="Y25" s="439"/>
      <c r="Z25" s="440"/>
    </row>
    <row r="26" spans="1:26" s="433" customFormat="1" ht="22.5" customHeight="1">
      <c r="A26" s="431"/>
      <c r="F26" s="2154"/>
      <c r="G26" s="2154"/>
      <c r="H26" s="2154"/>
      <c r="I26" s="2154"/>
      <c r="J26" s="2154"/>
      <c r="K26" s="2154"/>
      <c r="L26" s="2154"/>
      <c r="M26" s="2154"/>
      <c r="N26" s="2154"/>
      <c r="O26" s="2154"/>
      <c r="P26" s="2154"/>
      <c r="Q26" s="2154"/>
      <c r="R26" s="2154"/>
      <c r="S26" s="2154"/>
      <c r="T26" s="2154"/>
      <c r="U26" s="2154"/>
      <c r="V26" s="2154"/>
      <c r="W26" s="2154"/>
      <c r="X26" s="2154"/>
      <c r="Y26" s="439"/>
      <c r="Z26" s="440"/>
    </row>
    <row r="27" spans="1:26" s="433" customFormat="1" ht="22.5" customHeight="1">
      <c r="A27" s="431"/>
      <c r="F27" s="2154"/>
      <c r="G27" s="2154"/>
      <c r="H27" s="2154"/>
      <c r="I27" s="2154"/>
      <c r="J27" s="2154"/>
      <c r="K27" s="2154"/>
      <c r="L27" s="2154"/>
      <c r="M27" s="2154"/>
      <c r="N27" s="2154"/>
      <c r="O27" s="2154"/>
      <c r="P27" s="2154"/>
      <c r="Q27" s="2154"/>
      <c r="R27" s="2154"/>
      <c r="S27" s="2154"/>
      <c r="T27" s="2154"/>
      <c r="U27" s="2154"/>
      <c r="V27" s="2154"/>
      <c r="W27" s="2154"/>
      <c r="X27" s="2154"/>
      <c r="Y27" s="439"/>
      <c r="Z27" s="440"/>
    </row>
    <row r="28" spans="1:26" s="433" customFormat="1" ht="30" customHeight="1">
      <c r="A28" s="431"/>
      <c r="B28" s="435"/>
      <c r="C28" s="435"/>
      <c r="D28" s="2158" t="s">
        <v>761</v>
      </c>
      <c r="E28" s="2158"/>
      <c r="F28" s="2159" t="s">
        <v>762</v>
      </c>
      <c r="G28" s="2159"/>
      <c r="H28" s="442"/>
      <c r="I28" s="435" t="s">
        <v>27</v>
      </c>
      <c r="J28" s="443"/>
      <c r="K28" s="435" t="s">
        <v>249</v>
      </c>
      <c r="L28" s="435"/>
      <c r="M28" s="435"/>
      <c r="N28" s="435"/>
      <c r="O28" s="435"/>
      <c r="P28" s="435"/>
      <c r="Q28" s="435"/>
      <c r="R28" s="435"/>
      <c r="S28" s="435"/>
      <c r="T28" s="435"/>
      <c r="U28" s="435"/>
      <c r="V28" s="435"/>
      <c r="W28" s="435"/>
      <c r="X28" s="435"/>
      <c r="Y28" s="435"/>
      <c r="Z28" s="436"/>
    </row>
    <row r="29" spans="1:26" s="433" customFormat="1" ht="15" customHeight="1">
      <c r="A29" s="444"/>
      <c r="B29" s="445"/>
      <c r="C29" s="445"/>
      <c r="D29" s="445"/>
      <c r="E29" s="445"/>
      <c r="F29" s="445"/>
      <c r="G29" s="445"/>
      <c r="H29" s="445"/>
      <c r="I29" s="445"/>
      <c r="J29" s="445"/>
      <c r="K29" s="445"/>
      <c r="L29" s="445"/>
      <c r="M29" s="445"/>
      <c r="N29" s="445"/>
      <c r="O29" s="445"/>
      <c r="P29" s="445"/>
      <c r="Q29" s="445"/>
      <c r="R29" s="445"/>
      <c r="S29" s="445"/>
      <c r="T29" s="445"/>
      <c r="U29" s="445"/>
      <c r="V29" s="445"/>
      <c r="W29" s="445"/>
      <c r="X29" s="445"/>
      <c r="Y29" s="445"/>
      <c r="Z29" s="446"/>
    </row>
    <row r="30" spans="1:26" s="433" customFormat="1" ht="30" customHeight="1">
      <c r="A30" s="444"/>
      <c r="B30" s="2150" t="s">
        <v>763</v>
      </c>
      <c r="C30" s="2151"/>
      <c r="D30" s="2151"/>
      <c r="E30" s="2151"/>
      <c r="F30" s="2151"/>
      <c r="G30" s="2151"/>
      <c r="H30" s="2151"/>
      <c r="I30" s="2151"/>
      <c r="J30" s="2151"/>
      <c r="K30" s="2151"/>
      <c r="L30" s="2151"/>
      <c r="M30" s="2151"/>
      <c r="N30" s="2151"/>
      <c r="O30" s="2151"/>
      <c r="P30" s="2151"/>
      <c r="Q30" s="2151"/>
      <c r="R30" s="2151"/>
      <c r="S30" s="2151"/>
      <c r="T30" s="2151"/>
      <c r="U30" s="2151"/>
      <c r="V30" s="2151"/>
      <c r="W30" s="2151"/>
      <c r="X30" s="2151"/>
      <c r="Y30" s="2151"/>
      <c r="Z30" s="2152"/>
    </row>
    <row r="31" spans="1:26" s="433" customFormat="1" ht="30" customHeight="1">
      <c r="A31" s="431"/>
      <c r="D31" s="2153"/>
      <c r="E31" s="2154"/>
      <c r="F31" s="2154"/>
      <c r="G31" s="2154"/>
      <c r="H31" s="2154"/>
      <c r="I31" s="2154"/>
      <c r="J31" s="2154"/>
      <c r="K31" s="2154"/>
      <c r="L31" s="2154"/>
      <c r="M31" s="2154"/>
      <c r="N31" s="2154"/>
      <c r="O31" s="2154"/>
      <c r="P31" s="2154"/>
      <c r="Q31" s="2154"/>
      <c r="R31" s="2154"/>
      <c r="S31" s="2154"/>
      <c r="T31" s="2154"/>
      <c r="U31" s="2154"/>
      <c r="V31" s="2154"/>
      <c r="W31" s="2154"/>
      <c r="X31" s="2154"/>
      <c r="Y31" s="439"/>
      <c r="Z31" s="436"/>
    </row>
    <row r="32" spans="1:26" s="433" customFormat="1" ht="30" customHeight="1">
      <c r="A32" s="431"/>
      <c r="D32" s="2154"/>
      <c r="E32" s="2154"/>
      <c r="F32" s="2154"/>
      <c r="G32" s="2154"/>
      <c r="H32" s="2154"/>
      <c r="I32" s="2154"/>
      <c r="J32" s="2154"/>
      <c r="K32" s="2154"/>
      <c r="L32" s="2154"/>
      <c r="M32" s="2154"/>
      <c r="N32" s="2154"/>
      <c r="O32" s="2154"/>
      <c r="P32" s="2154"/>
      <c r="Q32" s="2154"/>
      <c r="R32" s="2154"/>
      <c r="S32" s="2154"/>
      <c r="T32" s="2154"/>
      <c r="U32" s="2154"/>
      <c r="V32" s="2154"/>
      <c r="W32" s="2154"/>
      <c r="X32" s="2154"/>
      <c r="Y32" s="439"/>
      <c r="Z32" s="436"/>
    </row>
    <row r="33" spans="1:26" s="433" customFormat="1" ht="15" customHeight="1">
      <c r="A33" s="431"/>
      <c r="D33" s="2154"/>
      <c r="E33" s="2154"/>
      <c r="F33" s="2154"/>
      <c r="G33" s="2154"/>
      <c r="H33" s="2154"/>
      <c r="I33" s="2154"/>
      <c r="J33" s="2154"/>
      <c r="K33" s="2154"/>
      <c r="L33" s="2154"/>
      <c r="M33" s="2154"/>
      <c r="N33" s="2154"/>
      <c r="O33" s="2154"/>
      <c r="P33" s="2154"/>
      <c r="Q33" s="2154"/>
      <c r="R33" s="2154"/>
      <c r="S33" s="2154"/>
      <c r="T33" s="2154"/>
      <c r="U33" s="2154"/>
      <c r="V33" s="2154"/>
      <c r="W33" s="2154"/>
      <c r="X33" s="2154"/>
      <c r="Y33" s="439"/>
      <c r="Z33" s="436"/>
    </row>
    <row r="34" spans="1:26" s="433" customFormat="1" ht="15" customHeight="1" thickBot="1">
      <c r="A34" s="447"/>
      <c r="B34" s="448"/>
      <c r="C34" s="448"/>
      <c r="D34" s="449"/>
      <c r="E34" s="449"/>
      <c r="F34" s="449"/>
      <c r="G34" s="449"/>
      <c r="H34" s="449"/>
      <c r="I34" s="449"/>
      <c r="J34" s="449"/>
      <c r="K34" s="449"/>
      <c r="L34" s="449"/>
      <c r="M34" s="449"/>
      <c r="N34" s="449"/>
      <c r="O34" s="449"/>
      <c r="P34" s="449"/>
      <c r="Q34" s="449"/>
      <c r="R34" s="449"/>
      <c r="S34" s="449"/>
      <c r="T34" s="449"/>
      <c r="U34" s="449"/>
      <c r="V34" s="449"/>
      <c r="W34" s="449"/>
      <c r="X34" s="449"/>
      <c r="Y34" s="449"/>
      <c r="Z34" s="450"/>
    </row>
  </sheetData>
  <mergeCells count="36">
    <mergeCell ref="A5:Z6"/>
    <mergeCell ref="C2:W2"/>
    <mergeCell ref="G3:L3"/>
    <mergeCell ref="M3:X3"/>
    <mergeCell ref="G4:L4"/>
    <mergeCell ref="M4:X4"/>
    <mergeCell ref="B7:M7"/>
    <mergeCell ref="N7:P8"/>
    <mergeCell ref="Q7:S8"/>
    <mergeCell ref="T7:V8"/>
    <mergeCell ref="W7:Y8"/>
    <mergeCell ref="B8:D8"/>
    <mergeCell ref="E8:G8"/>
    <mergeCell ref="H8:J8"/>
    <mergeCell ref="K8:M8"/>
    <mergeCell ref="B20:Z20"/>
    <mergeCell ref="B9:D9"/>
    <mergeCell ref="E9:G9"/>
    <mergeCell ref="H9:J9"/>
    <mergeCell ref="K9:M9"/>
    <mergeCell ref="N9:P9"/>
    <mergeCell ref="Q9:S9"/>
    <mergeCell ref="T9:V9"/>
    <mergeCell ref="W9:Y9"/>
    <mergeCell ref="A12:Z12"/>
    <mergeCell ref="C13:X17"/>
    <mergeCell ref="A19:Z19"/>
    <mergeCell ref="B30:Z30"/>
    <mergeCell ref="D31:X33"/>
    <mergeCell ref="D21:E21"/>
    <mergeCell ref="G21:H21"/>
    <mergeCell ref="B23:Z23"/>
    <mergeCell ref="D24:E24"/>
    <mergeCell ref="F24:X27"/>
    <mergeCell ref="D28:E28"/>
    <mergeCell ref="F28:G28"/>
  </mergeCells>
  <phoneticPr fontId="1"/>
  <dataValidations count="3">
    <dataValidation type="list" imeMode="fullAlpha" allowBlank="1" showInputMessage="1" showErrorMessage="1" sqref="J2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formula1>"　,１,２,３,４,５,６,７,８,９,１０,１１,１２"</formula1>
    </dataValidation>
    <dataValidation imeMode="fullAlpha" allowBlank="1" showInputMessage="1" showErrorMessage="1"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dataValidation type="list" allowBlank="1" showInputMessage="1" showErrorMessage="1" sqref="B9:Z9 IX9:JV9 ST9:TR9 ACP9:ADN9 AML9:ANJ9 AWH9:AXF9 BGD9:BHB9 BPZ9:BQX9 BZV9:CAT9 CJR9:CKP9 CTN9:CUL9 DDJ9:DEH9 DNF9:DOD9 DXB9:DXZ9 EGX9:EHV9 EQT9:ERR9 FAP9:FBN9 FKL9:FLJ9 FUH9:FVF9 GED9:GFB9 GNZ9:GOX9 GXV9:GYT9 HHR9:HIP9 HRN9:HSL9 IBJ9:ICH9 ILF9:IMD9 IVB9:IVZ9 JEX9:JFV9 JOT9:JPR9 JYP9:JZN9 KIL9:KJJ9 KSH9:KTF9 LCD9:LDB9 LLZ9:LMX9 LVV9:LWT9 MFR9:MGP9 MPN9:MQL9 MZJ9:NAH9 NJF9:NKD9 NTB9:NTZ9 OCX9:ODV9 OMT9:ONR9 OWP9:OXN9 PGL9:PHJ9 PQH9:PRF9 QAD9:QBB9 QJZ9:QKX9 QTV9:QUT9 RDR9:REP9 RNN9:ROL9 RXJ9:RYH9 SHF9:SID9 SRB9:SRZ9 TAX9:TBV9 TKT9:TLR9 TUP9:TVN9 UEL9:UFJ9 UOH9:UPF9 UYD9:UZB9 VHZ9:VIX9 VRV9:VST9 WBR9:WCP9 WLN9:WML9 WVJ9:WWH9 B65545:Z65545 IX65545:JV65545 ST65545:TR65545 ACP65545:ADN65545 AML65545:ANJ65545 AWH65545:AXF65545 BGD65545:BHB65545 BPZ65545:BQX65545 BZV65545:CAT65545 CJR65545:CKP65545 CTN65545:CUL65545 DDJ65545:DEH65545 DNF65545:DOD65545 DXB65545:DXZ65545 EGX65545:EHV65545 EQT65545:ERR65545 FAP65545:FBN65545 FKL65545:FLJ65545 FUH65545:FVF65545 GED65545:GFB65545 GNZ65545:GOX65545 GXV65545:GYT65545 HHR65545:HIP65545 HRN65545:HSL65545 IBJ65545:ICH65545 ILF65545:IMD65545 IVB65545:IVZ65545 JEX65545:JFV65545 JOT65545:JPR65545 JYP65545:JZN65545 KIL65545:KJJ65545 KSH65545:KTF65545 LCD65545:LDB65545 LLZ65545:LMX65545 LVV65545:LWT65545 MFR65545:MGP65545 MPN65545:MQL65545 MZJ65545:NAH65545 NJF65545:NKD65545 NTB65545:NTZ65545 OCX65545:ODV65545 OMT65545:ONR65545 OWP65545:OXN65545 PGL65545:PHJ65545 PQH65545:PRF65545 QAD65545:QBB65545 QJZ65545:QKX65545 QTV65545:QUT65545 RDR65545:REP65545 RNN65545:ROL65545 RXJ65545:RYH65545 SHF65545:SID65545 SRB65545:SRZ65545 TAX65545:TBV65545 TKT65545:TLR65545 TUP65545:TVN65545 UEL65545:UFJ65545 UOH65545:UPF65545 UYD65545:UZB65545 VHZ65545:VIX65545 VRV65545:VST65545 WBR65545:WCP65545 WLN65545:WML65545 WVJ65545:WWH65545 B131081:Z131081 IX131081:JV131081 ST131081:TR131081 ACP131081:ADN131081 AML131081:ANJ131081 AWH131081:AXF131081 BGD131081:BHB131081 BPZ131081:BQX131081 BZV131081:CAT131081 CJR131081:CKP131081 CTN131081:CUL131081 DDJ131081:DEH131081 DNF131081:DOD131081 DXB131081:DXZ131081 EGX131081:EHV131081 EQT131081:ERR131081 FAP131081:FBN131081 FKL131081:FLJ131081 FUH131081:FVF131081 GED131081:GFB131081 GNZ131081:GOX131081 GXV131081:GYT131081 HHR131081:HIP131081 HRN131081:HSL131081 IBJ131081:ICH131081 ILF131081:IMD131081 IVB131081:IVZ131081 JEX131081:JFV131081 JOT131081:JPR131081 JYP131081:JZN131081 KIL131081:KJJ131081 KSH131081:KTF131081 LCD131081:LDB131081 LLZ131081:LMX131081 LVV131081:LWT131081 MFR131081:MGP131081 MPN131081:MQL131081 MZJ131081:NAH131081 NJF131081:NKD131081 NTB131081:NTZ131081 OCX131081:ODV131081 OMT131081:ONR131081 OWP131081:OXN131081 PGL131081:PHJ131081 PQH131081:PRF131081 QAD131081:QBB131081 QJZ131081:QKX131081 QTV131081:QUT131081 RDR131081:REP131081 RNN131081:ROL131081 RXJ131081:RYH131081 SHF131081:SID131081 SRB131081:SRZ131081 TAX131081:TBV131081 TKT131081:TLR131081 TUP131081:TVN131081 UEL131081:UFJ131081 UOH131081:UPF131081 UYD131081:UZB131081 VHZ131081:VIX131081 VRV131081:VST131081 WBR131081:WCP131081 WLN131081:WML131081 WVJ131081:WWH131081 B196617:Z196617 IX196617:JV196617 ST196617:TR196617 ACP196617:ADN196617 AML196617:ANJ196617 AWH196617:AXF196617 BGD196617:BHB196617 BPZ196617:BQX196617 BZV196617:CAT196617 CJR196617:CKP196617 CTN196617:CUL196617 DDJ196617:DEH196617 DNF196617:DOD196617 DXB196617:DXZ196617 EGX196617:EHV196617 EQT196617:ERR196617 FAP196617:FBN196617 FKL196617:FLJ196617 FUH196617:FVF196617 GED196617:GFB196617 GNZ196617:GOX196617 GXV196617:GYT196617 HHR196617:HIP196617 HRN196617:HSL196617 IBJ196617:ICH196617 ILF196617:IMD196617 IVB196617:IVZ196617 JEX196617:JFV196617 JOT196617:JPR196617 JYP196617:JZN196617 KIL196617:KJJ196617 KSH196617:KTF196617 LCD196617:LDB196617 LLZ196617:LMX196617 LVV196617:LWT196617 MFR196617:MGP196617 MPN196617:MQL196617 MZJ196617:NAH196617 NJF196617:NKD196617 NTB196617:NTZ196617 OCX196617:ODV196617 OMT196617:ONR196617 OWP196617:OXN196617 PGL196617:PHJ196617 PQH196617:PRF196617 QAD196617:QBB196617 QJZ196617:QKX196617 QTV196617:QUT196617 RDR196617:REP196617 RNN196617:ROL196617 RXJ196617:RYH196617 SHF196617:SID196617 SRB196617:SRZ196617 TAX196617:TBV196617 TKT196617:TLR196617 TUP196617:TVN196617 UEL196617:UFJ196617 UOH196617:UPF196617 UYD196617:UZB196617 VHZ196617:VIX196617 VRV196617:VST196617 WBR196617:WCP196617 WLN196617:WML196617 WVJ196617:WWH196617 B262153:Z262153 IX262153:JV262153 ST262153:TR262153 ACP262153:ADN262153 AML262153:ANJ262153 AWH262153:AXF262153 BGD262153:BHB262153 BPZ262153:BQX262153 BZV262153:CAT262153 CJR262153:CKP262153 CTN262153:CUL262153 DDJ262153:DEH262153 DNF262153:DOD262153 DXB262153:DXZ262153 EGX262153:EHV262153 EQT262153:ERR262153 FAP262153:FBN262153 FKL262153:FLJ262153 FUH262153:FVF262153 GED262153:GFB262153 GNZ262153:GOX262153 GXV262153:GYT262153 HHR262153:HIP262153 HRN262153:HSL262153 IBJ262153:ICH262153 ILF262153:IMD262153 IVB262153:IVZ262153 JEX262153:JFV262153 JOT262153:JPR262153 JYP262153:JZN262153 KIL262153:KJJ262153 KSH262153:KTF262153 LCD262153:LDB262153 LLZ262153:LMX262153 LVV262153:LWT262153 MFR262153:MGP262153 MPN262153:MQL262153 MZJ262153:NAH262153 NJF262153:NKD262153 NTB262153:NTZ262153 OCX262153:ODV262153 OMT262153:ONR262153 OWP262153:OXN262153 PGL262153:PHJ262153 PQH262153:PRF262153 QAD262153:QBB262153 QJZ262153:QKX262153 QTV262153:QUT262153 RDR262153:REP262153 RNN262153:ROL262153 RXJ262153:RYH262153 SHF262153:SID262153 SRB262153:SRZ262153 TAX262153:TBV262153 TKT262153:TLR262153 TUP262153:TVN262153 UEL262153:UFJ262153 UOH262153:UPF262153 UYD262153:UZB262153 VHZ262153:VIX262153 VRV262153:VST262153 WBR262153:WCP262153 WLN262153:WML262153 WVJ262153:WWH262153 B327689:Z327689 IX327689:JV327689 ST327689:TR327689 ACP327689:ADN327689 AML327689:ANJ327689 AWH327689:AXF327689 BGD327689:BHB327689 BPZ327689:BQX327689 BZV327689:CAT327689 CJR327689:CKP327689 CTN327689:CUL327689 DDJ327689:DEH327689 DNF327689:DOD327689 DXB327689:DXZ327689 EGX327689:EHV327689 EQT327689:ERR327689 FAP327689:FBN327689 FKL327689:FLJ327689 FUH327689:FVF327689 GED327689:GFB327689 GNZ327689:GOX327689 GXV327689:GYT327689 HHR327689:HIP327689 HRN327689:HSL327689 IBJ327689:ICH327689 ILF327689:IMD327689 IVB327689:IVZ327689 JEX327689:JFV327689 JOT327689:JPR327689 JYP327689:JZN327689 KIL327689:KJJ327689 KSH327689:KTF327689 LCD327689:LDB327689 LLZ327689:LMX327689 LVV327689:LWT327689 MFR327689:MGP327689 MPN327689:MQL327689 MZJ327689:NAH327689 NJF327689:NKD327689 NTB327689:NTZ327689 OCX327689:ODV327689 OMT327689:ONR327689 OWP327689:OXN327689 PGL327689:PHJ327689 PQH327689:PRF327689 QAD327689:QBB327689 QJZ327689:QKX327689 QTV327689:QUT327689 RDR327689:REP327689 RNN327689:ROL327689 RXJ327689:RYH327689 SHF327689:SID327689 SRB327689:SRZ327689 TAX327689:TBV327689 TKT327689:TLR327689 TUP327689:TVN327689 UEL327689:UFJ327689 UOH327689:UPF327689 UYD327689:UZB327689 VHZ327689:VIX327689 VRV327689:VST327689 WBR327689:WCP327689 WLN327689:WML327689 WVJ327689:WWH327689 B393225:Z393225 IX393225:JV393225 ST393225:TR393225 ACP393225:ADN393225 AML393225:ANJ393225 AWH393225:AXF393225 BGD393225:BHB393225 BPZ393225:BQX393225 BZV393225:CAT393225 CJR393225:CKP393225 CTN393225:CUL393225 DDJ393225:DEH393225 DNF393225:DOD393225 DXB393225:DXZ393225 EGX393225:EHV393225 EQT393225:ERR393225 FAP393225:FBN393225 FKL393225:FLJ393225 FUH393225:FVF393225 GED393225:GFB393225 GNZ393225:GOX393225 GXV393225:GYT393225 HHR393225:HIP393225 HRN393225:HSL393225 IBJ393225:ICH393225 ILF393225:IMD393225 IVB393225:IVZ393225 JEX393225:JFV393225 JOT393225:JPR393225 JYP393225:JZN393225 KIL393225:KJJ393225 KSH393225:KTF393225 LCD393225:LDB393225 LLZ393225:LMX393225 LVV393225:LWT393225 MFR393225:MGP393225 MPN393225:MQL393225 MZJ393225:NAH393225 NJF393225:NKD393225 NTB393225:NTZ393225 OCX393225:ODV393225 OMT393225:ONR393225 OWP393225:OXN393225 PGL393225:PHJ393225 PQH393225:PRF393225 QAD393225:QBB393225 QJZ393225:QKX393225 QTV393225:QUT393225 RDR393225:REP393225 RNN393225:ROL393225 RXJ393225:RYH393225 SHF393225:SID393225 SRB393225:SRZ393225 TAX393225:TBV393225 TKT393225:TLR393225 TUP393225:TVN393225 UEL393225:UFJ393225 UOH393225:UPF393225 UYD393225:UZB393225 VHZ393225:VIX393225 VRV393225:VST393225 WBR393225:WCP393225 WLN393225:WML393225 WVJ393225:WWH393225 B458761:Z458761 IX458761:JV458761 ST458761:TR458761 ACP458761:ADN458761 AML458761:ANJ458761 AWH458761:AXF458761 BGD458761:BHB458761 BPZ458761:BQX458761 BZV458761:CAT458761 CJR458761:CKP458761 CTN458761:CUL458761 DDJ458761:DEH458761 DNF458761:DOD458761 DXB458761:DXZ458761 EGX458761:EHV458761 EQT458761:ERR458761 FAP458761:FBN458761 FKL458761:FLJ458761 FUH458761:FVF458761 GED458761:GFB458761 GNZ458761:GOX458761 GXV458761:GYT458761 HHR458761:HIP458761 HRN458761:HSL458761 IBJ458761:ICH458761 ILF458761:IMD458761 IVB458761:IVZ458761 JEX458761:JFV458761 JOT458761:JPR458761 JYP458761:JZN458761 KIL458761:KJJ458761 KSH458761:KTF458761 LCD458761:LDB458761 LLZ458761:LMX458761 LVV458761:LWT458761 MFR458761:MGP458761 MPN458761:MQL458761 MZJ458761:NAH458761 NJF458761:NKD458761 NTB458761:NTZ458761 OCX458761:ODV458761 OMT458761:ONR458761 OWP458761:OXN458761 PGL458761:PHJ458761 PQH458761:PRF458761 QAD458761:QBB458761 QJZ458761:QKX458761 QTV458761:QUT458761 RDR458761:REP458761 RNN458761:ROL458761 RXJ458761:RYH458761 SHF458761:SID458761 SRB458761:SRZ458761 TAX458761:TBV458761 TKT458761:TLR458761 TUP458761:TVN458761 UEL458761:UFJ458761 UOH458761:UPF458761 UYD458761:UZB458761 VHZ458761:VIX458761 VRV458761:VST458761 WBR458761:WCP458761 WLN458761:WML458761 WVJ458761:WWH458761 B524297:Z524297 IX524297:JV524297 ST524297:TR524297 ACP524297:ADN524297 AML524297:ANJ524297 AWH524297:AXF524297 BGD524297:BHB524297 BPZ524297:BQX524297 BZV524297:CAT524297 CJR524297:CKP524297 CTN524297:CUL524297 DDJ524297:DEH524297 DNF524297:DOD524297 DXB524297:DXZ524297 EGX524297:EHV524297 EQT524297:ERR524297 FAP524297:FBN524297 FKL524297:FLJ524297 FUH524297:FVF524297 GED524297:GFB524297 GNZ524297:GOX524297 GXV524297:GYT524297 HHR524297:HIP524297 HRN524297:HSL524297 IBJ524297:ICH524297 ILF524297:IMD524297 IVB524297:IVZ524297 JEX524297:JFV524297 JOT524297:JPR524297 JYP524297:JZN524297 KIL524297:KJJ524297 KSH524297:KTF524297 LCD524297:LDB524297 LLZ524297:LMX524297 LVV524297:LWT524297 MFR524297:MGP524297 MPN524297:MQL524297 MZJ524297:NAH524297 NJF524297:NKD524297 NTB524297:NTZ524297 OCX524297:ODV524297 OMT524297:ONR524297 OWP524297:OXN524297 PGL524297:PHJ524297 PQH524297:PRF524297 QAD524297:QBB524297 QJZ524297:QKX524297 QTV524297:QUT524297 RDR524297:REP524297 RNN524297:ROL524297 RXJ524297:RYH524297 SHF524297:SID524297 SRB524297:SRZ524297 TAX524297:TBV524297 TKT524297:TLR524297 TUP524297:TVN524297 UEL524297:UFJ524297 UOH524297:UPF524297 UYD524297:UZB524297 VHZ524297:VIX524297 VRV524297:VST524297 WBR524297:WCP524297 WLN524297:WML524297 WVJ524297:WWH524297 B589833:Z589833 IX589833:JV589833 ST589833:TR589833 ACP589833:ADN589833 AML589833:ANJ589833 AWH589833:AXF589833 BGD589833:BHB589833 BPZ589833:BQX589833 BZV589833:CAT589833 CJR589833:CKP589833 CTN589833:CUL589833 DDJ589833:DEH589833 DNF589833:DOD589833 DXB589833:DXZ589833 EGX589833:EHV589833 EQT589833:ERR589833 FAP589833:FBN589833 FKL589833:FLJ589833 FUH589833:FVF589833 GED589833:GFB589833 GNZ589833:GOX589833 GXV589833:GYT589833 HHR589833:HIP589833 HRN589833:HSL589833 IBJ589833:ICH589833 ILF589833:IMD589833 IVB589833:IVZ589833 JEX589833:JFV589833 JOT589833:JPR589833 JYP589833:JZN589833 KIL589833:KJJ589833 KSH589833:KTF589833 LCD589833:LDB589833 LLZ589833:LMX589833 LVV589833:LWT589833 MFR589833:MGP589833 MPN589833:MQL589833 MZJ589833:NAH589833 NJF589833:NKD589833 NTB589833:NTZ589833 OCX589833:ODV589833 OMT589833:ONR589833 OWP589833:OXN589833 PGL589833:PHJ589833 PQH589833:PRF589833 QAD589833:QBB589833 QJZ589833:QKX589833 QTV589833:QUT589833 RDR589833:REP589833 RNN589833:ROL589833 RXJ589833:RYH589833 SHF589833:SID589833 SRB589833:SRZ589833 TAX589833:TBV589833 TKT589833:TLR589833 TUP589833:TVN589833 UEL589833:UFJ589833 UOH589833:UPF589833 UYD589833:UZB589833 VHZ589833:VIX589833 VRV589833:VST589833 WBR589833:WCP589833 WLN589833:WML589833 WVJ589833:WWH589833 B655369:Z655369 IX655369:JV655369 ST655369:TR655369 ACP655369:ADN655369 AML655369:ANJ655369 AWH655369:AXF655369 BGD655369:BHB655369 BPZ655369:BQX655369 BZV655369:CAT655369 CJR655369:CKP655369 CTN655369:CUL655369 DDJ655369:DEH655369 DNF655369:DOD655369 DXB655369:DXZ655369 EGX655369:EHV655369 EQT655369:ERR655369 FAP655369:FBN655369 FKL655369:FLJ655369 FUH655369:FVF655369 GED655369:GFB655369 GNZ655369:GOX655369 GXV655369:GYT655369 HHR655369:HIP655369 HRN655369:HSL655369 IBJ655369:ICH655369 ILF655369:IMD655369 IVB655369:IVZ655369 JEX655369:JFV655369 JOT655369:JPR655369 JYP655369:JZN655369 KIL655369:KJJ655369 KSH655369:KTF655369 LCD655369:LDB655369 LLZ655369:LMX655369 LVV655369:LWT655369 MFR655369:MGP655369 MPN655369:MQL655369 MZJ655369:NAH655369 NJF655369:NKD655369 NTB655369:NTZ655369 OCX655369:ODV655369 OMT655369:ONR655369 OWP655369:OXN655369 PGL655369:PHJ655369 PQH655369:PRF655369 QAD655369:QBB655369 QJZ655369:QKX655369 QTV655369:QUT655369 RDR655369:REP655369 RNN655369:ROL655369 RXJ655369:RYH655369 SHF655369:SID655369 SRB655369:SRZ655369 TAX655369:TBV655369 TKT655369:TLR655369 TUP655369:TVN655369 UEL655369:UFJ655369 UOH655369:UPF655369 UYD655369:UZB655369 VHZ655369:VIX655369 VRV655369:VST655369 WBR655369:WCP655369 WLN655369:WML655369 WVJ655369:WWH655369 B720905:Z720905 IX720905:JV720905 ST720905:TR720905 ACP720905:ADN720905 AML720905:ANJ720905 AWH720905:AXF720905 BGD720905:BHB720905 BPZ720905:BQX720905 BZV720905:CAT720905 CJR720905:CKP720905 CTN720905:CUL720905 DDJ720905:DEH720905 DNF720905:DOD720905 DXB720905:DXZ720905 EGX720905:EHV720905 EQT720905:ERR720905 FAP720905:FBN720905 FKL720905:FLJ720905 FUH720905:FVF720905 GED720905:GFB720905 GNZ720905:GOX720905 GXV720905:GYT720905 HHR720905:HIP720905 HRN720905:HSL720905 IBJ720905:ICH720905 ILF720905:IMD720905 IVB720905:IVZ720905 JEX720905:JFV720905 JOT720905:JPR720905 JYP720905:JZN720905 KIL720905:KJJ720905 KSH720905:KTF720905 LCD720905:LDB720905 LLZ720905:LMX720905 LVV720905:LWT720905 MFR720905:MGP720905 MPN720905:MQL720905 MZJ720905:NAH720905 NJF720905:NKD720905 NTB720905:NTZ720905 OCX720905:ODV720905 OMT720905:ONR720905 OWP720905:OXN720905 PGL720905:PHJ720905 PQH720905:PRF720905 QAD720905:QBB720905 QJZ720905:QKX720905 QTV720905:QUT720905 RDR720905:REP720905 RNN720905:ROL720905 RXJ720905:RYH720905 SHF720905:SID720905 SRB720905:SRZ720905 TAX720905:TBV720905 TKT720905:TLR720905 TUP720905:TVN720905 UEL720905:UFJ720905 UOH720905:UPF720905 UYD720905:UZB720905 VHZ720905:VIX720905 VRV720905:VST720905 WBR720905:WCP720905 WLN720905:WML720905 WVJ720905:WWH720905 B786441:Z786441 IX786441:JV786441 ST786441:TR786441 ACP786441:ADN786441 AML786441:ANJ786441 AWH786441:AXF786441 BGD786441:BHB786441 BPZ786441:BQX786441 BZV786441:CAT786441 CJR786441:CKP786441 CTN786441:CUL786441 DDJ786441:DEH786441 DNF786441:DOD786441 DXB786441:DXZ786441 EGX786441:EHV786441 EQT786441:ERR786441 FAP786441:FBN786441 FKL786441:FLJ786441 FUH786441:FVF786441 GED786441:GFB786441 GNZ786441:GOX786441 GXV786441:GYT786441 HHR786441:HIP786441 HRN786441:HSL786441 IBJ786441:ICH786441 ILF786441:IMD786441 IVB786441:IVZ786441 JEX786441:JFV786441 JOT786441:JPR786441 JYP786441:JZN786441 KIL786441:KJJ786441 KSH786441:KTF786441 LCD786441:LDB786441 LLZ786441:LMX786441 LVV786441:LWT786441 MFR786441:MGP786441 MPN786441:MQL786441 MZJ786441:NAH786441 NJF786441:NKD786441 NTB786441:NTZ786441 OCX786441:ODV786441 OMT786441:ONR786441 OWP786441:OXN786441 PGL786441:PHJ786441 PQH786441:PRF786441 QAD786441:QBB786441 QJZ786441:QKX786441 QTV786441:QUT786441 RDR786441:REP786441 RNN786441:ROL786441 RXJ786441:RYH786441 SHF786441:SID786441 SRB786441:SRZ786441 TAX786441:TBV786441 TKT786441:TLR786441 TUP786441:TVN786441 UEL786441:UFJ786441 UOH786441:UPF786441 UYD786441:UZB786441 VHZ786441:VIX786441 VRV786441:VST786441 WBR786441:WCP786441 WLN786441:WML786441 WVJ786441:WWH786441 B851977:Z851977 IX851977:JV851977 ST851977:TR851977 ACP851977:ADN851977 AML851977:ANJ851977 AWH851977:AXF851977 BGD851977:BHB851977 BPZ851977:BQX851977 BZV851977:CAT851977 CJR851977:CKP851977 CTN851977:CUL851977 DDJ851977:DEH851977 DNF851977:DOD851977 DXB851977:DXZ851977 EGX851977:EHV851977 EQT851977:ERR851977 FAP851977:FBN851977 FKL851977:FLJ851977 FUH851977:FVF851977 GED851977:GFB851977 GNZ851977:GOX851977 GXV851977:GYT851977 HHR851977:HIP851977 HRN851977:HSL851977 IBJ851977:ICH851977 ILF851977:IMD851977 IVB851977:IVZ851977 JEX851977:JFV851977 JOT851977:JPR851977 JYP851977:JZN851977 KIL851977:KJJ851977 KSH851977:KTF851977 LCD851977:LDB851977 LLZ851977:LMX851977 LVV851977:LWT851977 MFR851977:MGP851977 MPN851977:MQL851977 MZJ851977:NAH851977 NJF851977:NKD851977 NTB851977:NTZ851977 OCX851977:ODV851977 OMT851977:ONR851977 OWP851977:OXN851977 PGL851977:PHJ851977 PQH851977:PRF851977 QAD851977:QBB851977 QJZ851977:QKX851977 QTV851977:QUT851977 RDR851977:REP851977 RNN851977:ROL851977 RXJ851977:RYH851977 SHF851977:SID851977 SRB851977:SRZ851977 TAX851977:TBV851977 TKT851977:TLR851977 TUP851977:TVN851977 UEL851977:UFJ851977 UOH851977:UPF851977 UYD851977:UZB851977 VHZ851977:VIX851977 VRV851977:VST851977 WBR851977:WCP851977 WLN851977:WML851977 WVJ851977:WWH851977 B917513:Z917513 IX917513:JV917513 ST917513:TR917513 ACP917513:ADN917513 AML917513:ANJ917513 AWH917513:AXF917513 BGD917513:BHB917513 BPZ917513:BQX917513 BZV917513:CAT917513 CJR917513:CKP917513 CTN917513:CUL917513 DDJ917513:DEH917513 DNF917513:DOD917513 DXB917513:DXZ917513 EGX917513:EHV917513 EQT917513:ERR917513 FAP917513:FBN917513 FKL917513:FLJ917513 FUH917513:FVF917513 GED917513:GFB917513 GNZ917513:GOX917513 GXV917513:GYT917513 HHR917513:HIP917513 HRN917513:HSL917513 IBJ917513:ICH917513 ILF917513:IMD917513 IVB917513:IVZ917513 JEX917513:JFV917513 JOT917513:JPR917513 JYP917513:JZN917513 KIL917513:KJJ917513 KSH917513:KTF917513 LCD917513:LDB917513 LLZ917513:LMX917513 LVV917513:LWT917513 MFR917513:MGP917513 MPN917513:MQL917513 MZJ917513:NAH917513 NJF917513:NKD917513 NTB917513:NTZ917513 OCX917513:ODV917513 OMT917513:ONR917513 OWP917513:OXN917513 PGL917513:PHJ917513 PQH917513:PRF917513 QAD917513:QBB917513 QJZ917513:QKX917513 QTV917513:QUT917513 RDR917513:REP917513 RNN917513:ROL917513 RXJ917513:RYH917513 SHF917513:SID917513 SRB917513:SRZ917513 TAX917513:TBV917513 TKT917513:TLR917513 TUP917513:TVN917513 UEL917513:UFJ917513 UOH917513:UPF917513 UYD917513:UZB917513 VHZ917513:VIX917513 VRV917513:VST917513 WBR917513:WCP917513 WLN917513:WML917513 WVJ917513:WWH917513 B983049:Z983049 IX983049:JV983049 ST983049:TR983049 ACP983049:ADN983049 AML983049:ANJ983049 AWH983049:AXF983049 BGD983049:BHB983049 BPZ983049:BQX983049 BZV983049:CAT983049 CJR983049:CKP983049 CTN983049:CUL983049 DDJ983049:DEH983049 DNF983049:DOD983049 DXB983049:DXZ983049 EGX983049:EHV983049 EQT983049:ERR983049 FAP983049:FBN983049 FKL983049:FLJ983049 FUH983049:FVF983049 GED983049:GFB983049 GNZ983049:GOX983049 GXV983049:GYT983049 HHR983049:HIP983049 HRN983049:HSL983049 IBJ983049:ICH983049 ILF983049:IMD983049 IVB983049:IVZ983049 JEX983049:JFV983049 JOT983049:JPR983049 JYP983049:JZN983049 KIL983049:KJJ983049 KSH983049:KTF983049 LCD983049:LDB983049 LLZ983049:LMX983049 LVV983049:LWT983049 MFR983049:MGP983049 MPN983049:MQL983049 MZJ983049:NAH983049 NJF983049:NKD983049 NTB983049:NTZ983049 OCX983049:ODV983049 OMT983049:ONR983049 OWP983049:OXN983049 PGL983049:PHJ983049 PQH983049:PRF983049 QAD983049:QBB983049 QJZ983049:QKX983049 QTV983049:QUT983049 RDR983049:REP983049 RNN983049:ROL983049 RXJ983049:RYH983049 SHF983049:SID983049 SRB983049:SRZ983049 TAX983049:TBV983049 TKT983049:TLR983049 TUP983049:TVN983049 UEL983049:UFJ983049 UOH983049:UPF983049 UYD983049:UZB983049 VHZ983049:VIX983049 VRV983049:VST983049 WBR983049:WCP983049 WLN983049:WML983049 WVJ983049:WWH983049">
      <formula1>"　,○"</formula1>
    </dataValidation>
  </dataValidations>
  <pageMargins left="0.59055118110236227" right="0.59055118110236227" top="0.39370078740157483" bottom="0.39370078740157483" header="0.51181102362204722" footer="0.51181102362204722"/>
  <pageSetup paperSize="9" scale="88"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2"/>
  <sheetViews>
    <sheetView view="pageBreakPreview" topLeftCell="A19" zoomScaleNormal="100" zoomScaleSheetLayoutView="100" workbookViewId="0">
      <selection activeCell="B76" sqref="B76"/>
    </sheetView>
  </sheetViews>
  <sheetFormatPr defaultRowHeight="13.5"/>
  <cols>
    <col min="1" max="9" width="9.875" style="160" customWidth="1"/>
    <col min="10" max="10" width="9.625" style="160" customWidth="1"/>
    <col min="11" max="256" width="9" style="160"/>
    <col min="257" max="265" width="9.875" style="160" customWidth="1"/>
    <col min="266" max="266" width="9.625" style="160" customWidth="1"/>
    <col min="267" max="512" width="9" style="160"/>
    <col min="513" max="521" width="9.875" style="160" customWidth="1"/>
    <col min="522" max="522" width="9.625" style="160" customWidth="1"/>
    <col min="523" max="768" width="9" style="160"/>
    <col min="769" max="777" width="9.875" style="160" customWidth="1"/>
    <col min="778" max="778" width="9.625" style="160" customWidth="1"/>
    <col min="779" max="1024" width="9" style="160"/>
    <col min="1025" max="1033" width="9.875" style="160" customWidth="1"/>
    <col min="1034" max="1034" width="9.625" style="160" customWidth="1"/>
    <col min="1035" max="1280" width="9" style="160"/>
    <col min="1281" max="1289" width="9.875" style="160" customWidth="1"/>
    <col min="1290" max="1290" width="9.625" style="160" customWidth="1"/>
    <col min="1291" max="1536" width="9" style="160"/>
    <col min="1537" max="1545" width="9.875" style="160" customWidth="1"/>
    <col min="1546" max="1546" width="9.625" style="160" customWidth="1"/>
    <col min="1547" max="1792" width="9" style="160"/>
    <col min="1793" max="1801" width="9.875" style="160" customWidth="1"/>
    <col min="1802" max="1802" width="9.625" style="160" customWidth="1"/>
    <col min="1803" max="2048" width="9" style="160"/>
    <col min="2049" max="2057" width="9.875" style="160" customWidth="1"/>
    <col min="2058" max="2058" width="9.625" style="160" customWidth="1"/>
    <col min="2059" max="2304" width="9" style="160"/>
    <col min="2305" max="2313" width="9.875" style="160" customWidth="1"/>
    <col min="2314" max="2314" width="9.625" style="160" customWidth="1"/>
    <col min="2315" max="2560" width="9" style="160"/>
    <col min="2561" max="2569" width="9.875" style="160" customWidth="1"/>
    <col min="2570" max="2570" width="9.625" style="160" customWidth="1"/>
    <col min="2571" max="2816" width="9" style="160"/>
    <col min="2817" max="2825" width="9.875" style="160" customWidth="1"/>
    <col min="2826" max="2826" width="9.625" style="160" customWidth="1"/>
    <col min="2827" max="3072" width="9" style="160"/>
    <col min="3073" max="3081" width="9.875" style="160" customWidth="1"/>
    <col min="3082" max="3082" width="9.625" style="160" customWidth="1"/>
    <col min="3083" max="3328" width="9" style="160"/>
    <col min="3329" max="3337" width="9.875" style="160" customWidth="1"/>
    <col min="3338" max="3338" width="9.625" style="160" customWidth="1"/>
    <col min="3339" max="3584" width="9" style="160"/>
    <col min="3585" max="3593" width="9.875" style="160" customWidth="1"/>
    <col min="3594" max="3594" width="9.625" style="160" customWidth="1"/>
    <col min="3595" max="3840" width="9" style="160"/>
    <col min="3841" max="3849" width="9.875" style="160" customWidth="1"/>
    <col min="3850" max="3850" width="9.625" style="160" customWidth="1"/>
    <col min="3851" max="4096" width="9" style="160"/>
    <col min="4097" max="4105" width="9.875" style="160" customWidth="1"/>
    <col min="4106" max="4106" width="9.625" style="160" customWidth="1"/>
    <col min="4107" max="4352" width="9" style="160"/>
    <col min="4353" max="4361" width="9.875" style="160" customWidth="1"/>
    <col min="4362" max="4362" width="9.625" style="160" customWidth="1"/>
    <col min="4363" max="4608" width="9" style="160"/>
    <col min="4609" max="4617" width="9.875" style="160" customWidth="1"/>
    <col min="4618" max="4618" width="9.625" style="160" customWidth="1"/>
    <col min="4619" max="4864" width="9" style="160"/>
    <col min="4865" max="4873" width="9.875" style="160" customWidth="1"/>
    <col min="4874" max="4874" width="9.625" style="160" customWidth="1"/>
    <col min="4875" max="5120" width="9" style="160"/>
    <col min="5121" max="5129" width="9.875" style="160" customWidth="1"/>
    <col min="5130" max="5130" width="9.625" style="160" customWidth="1"/>
    <col min="5131" max="5376" width="9" style="160"/>
    <col min="5377" max="5385" width="9.875" style="160" customWidth="1"/>
    <col min="5386" max="5386" width="9.625" style="160" customWidth="1"/>
    <col min="5387" max="5632" width="9" style="160"/>
    <col min="5633" max="5641" width="9.875" style="160" customWidth="1"/>
    <col min="5642" max="5642" width="9.625" style="160" customWidth="1"/>
    <col min="5643" max="5888" width="9" style="160"/>
    <col min="5889" max="5897" width="9.875" style="160" customWidth="1"/>
    <col min="5898" max="5898" width="9.625" style="160" customWidth="1"/>
    <col min="5899" max="6144" width="9" style="160"/>
    <col min="6145" max="6153" width="9.875" style="160" customWidth="1"/>
    <col min="6154" max="6154" width="9.625" style="160" customWidth="1"/>
    <col min="6155" max="6400" width="9" style="160"/>
    <col min="6401" max="6409" width="9.875" style="160" customWidth="1"/>
    <col min="6410" max="6410" width="9.625" style="160" customWidth="1"/>
    <col min="6411" max="6656" width="9" style="160"/>
    <col min="6657" max="6665" width="9.875" style="160" customWidth="1"/>
    <col min="6666" max="6666" width="9.625" style="160" customWidth="1"/>
    <col min="6667" max="6912" width="9" style="160"/>
    <col min="6913" max="6921" width="9.875" style="160" customWidth="1"/>
    <col min="6922" max="6922" width="9.625" style="160" customWidth="1"/>
    <col min="6923" max="7168" width="9" style="160"/>
    <col min="7169" max="7177" width="9.875" style="160" customWidth="1"/>
    <col min="7178" max="7178" width="9.625" style="160" customWidth="1"/>
    <col min="7179" max="7424" width="9" style="160"/>
    <col min="7425" max="7433" width="9.875" style="160" customWidth="1"/>
    <col min="7434" max="7434" width="9.625" style="160" customWidth="1"/>
    <col min="7435" max="7680" width="9" style="160"/>
    <col min="7681" max="7689" width="9.875" style="160" customWidth="1"/>
    <col min="7690" max="7690" width="9.625" style="160" customWidth="1"/>
    <col min="7691" max="7936" width="9" style="160"/>
    <col min="7937" max="7945" width="9.875" style="160" customWidth="1"/>
    <col min="7946" max="7946" width="9.625" style="160" customWidth="1"/>
    <col min="7947" max="8192" width="9" style="160"/>
    <col min="8193" max="8201" width="9.875" style="160" customWidth="1"/>
    <col min="8202" max="8202" width="9.625" style="160" customWidth="1"/>
    <col min="8203" max="8448" width="9" style="160"/>
    <col min="8449" max="8457" width="9.875" style="160" customWidth="1"/>
    <col min="8458" max="8458" width="9.625" style="160" customWidth="1"/>
    <col min="8459" max="8704" width="9" style="160"/>
    <col min="8705" max="8713" width="9.875" style="160" customWidth="1"/>
    <col min="8714" max="8714" width="9.625" style="160" customWidth="1"/>
    <col min="8715" max="8960" width="9" style="160"/>
    <col min="8961" max="8969" width="9.875" style="160" customWidth="1"/>
    <col min="8970" max="8970" width="9.625" style="160" customWidth="1"/>
    <col min="8971" max="9216" width="9" style="160"/>
    <col min="9217" max="9225" width="9.875" style="160" customWidth="1"/>
    <col min="9226" max="9226" width="9.625" style="160" customWidth="1"/>
    <col min="9227" max="9472" width="9" style="160"/>
    <col min="9473" max="9481" width="9.875" style="160" customWidth="1"/>
    <col min="9482" max="9482" width="9.625" style="160" customWidth="1"/>
    <col min="9483" max="9728" width="9" style="160"/>
    <col min="9729" max="9737" width="9.875" style="160" customWidth="1"/>
    <col min="9738" max="9738" width="9.625" style="160" customWidth="1"/>
    <col min="9739" max="9984" width="9" style="160"/>
    <col min="9985" max="9993" width="9.875" style="160" customWidth="1"/>
    <col min="9994" max="9994" width="9.625" style="160" customWidth="1"/>
    <col min="9995" max="10240" width="9" style="160"/>
    <col min="10241" max="10249" width="9.875" style="160" customWidth="1"/>
    <col min="10250" max="10250" width="9.625" style="160" customWidth="1"/>
    <col min="10251" max="10496" width="9" style="160"/>
    <col min="10497" max="10505" width="9.875" style="160" customWidth="1"/>
    <col min="10506" max="10506" width="9.625" style="160" customWidth="1"/>
    <col min="10507" max="10752" width="9" style="160"/>
    <col min="10753" max="10761" width="9.875" style="160" customWidth="1"/>
    <col min="10762" max="10762" width="9.625" style="160" customWidth="1"/>
    <col min="10763" max="11008" width="9" style="160"/>
    <col min="11009" max="11017" width="9.875" style="160" customWidth="1"/>
    <col min="11018" max="11018" width="9.625" style="160" customWidth="1"/>
    <col min="11019" max="11264" width="9" style="160"/>
    <col min="11265" max="11273" width="9.875" style="160" customWidth="1"/>
    <col min="11274" max="11274" width="9.625" style="160" customWidth="1"/>
    <col min="11275" max="11520" width="9" style="160"/>
    <col min="11521" max="11529" width="9.875" style="160" customWidth="1"/>
    <col min="11530" max="11530" width="9.625" style="160" customWidth="1"/>
    <col min="11531" max="11776" width="9" style="160"/>
    <col min="11777" max="11785" width="9.875" style="160" customWidth="1"/>
    <col min="11786" max="11786" width="9.625" style="160" customWidth="1"/>
    <col min="11787" max="12032" width="9" style="160"/>
    <col min="12033" max="12041" width="9.875" style="160" customWidth="1"/>
    <col min="12042" max="12042" width="9.625" style="160" customWidth="1"/>
    <col min="12043" max="12288" width="9" style="160"/>
    <col min="12289" max="12297" width="9.875" style="160" customWidth="1"/>
    <col min="12298" max="12298" width="9.625" style="160" customWidth="1"/>
    <col min="12299" max="12544" width="9" style="160"/>
    <col min="12545" max="12553" width="9.875" style="160" customWidth="1"/>
    <col min="12554" max="12554" width="9.625" style="160" customWidth="1"/>
    <col min="12555" max="12800" width="9" style="160"/>
    <col min="12801" max="12809" width="9.875" style="160" customWidth="1"/>
    <col min="12810" max="12810" width="9.625" style="160" customWidth="1"/>
    <col min="12811" max="13056" width="9" style="160"/>
    <col min="13057" max="13065" width="9.875" style="160" customWidth="1"/>
    <col min="13066" max="13066" width="9.625" style="160" customWidth="1"/>
    <col min="13067" max="13312" width="9" style="160"/>
    <col min="13313" max="13321" width="9.875" style="160" customWidth="1"/>
    <col min="13322" max="13322" width="9.625" style="160" customWidth="1"/>
    <col min="13323" max="13568" width="9" style="160"/>
    <col min="13569" max="13577" width="9.875" style="160" customWidth="1"/>
    <col min="13578" max="13578" width="9.625" style="160" customWidth="1"/>
    <col min="13579" max="13824" width="9" style="160"/>
    <col min="13825" max="13833" width="9.875" style="160" customWidth="1"/>
    <col min="13834" max="13834" width="9.625" style="160" customWidth="1"/>
    <col min="13835" max="14080" width="9" style="160"/>
    <col min="14081" max="14089" width="9.875" style="160" customWidth="1"/>
    <col min="14090" max="14090" width="9.625" style="160" customWidth="1"/>
    <col min="14091" max="14336" width="9" style="160"/>
    <col min="14337" max="14345" width="9.875" style="160" customWidth="1"/>
    <col min="14346" max="14346" width="9.625" style="160" customWidth="1"/>
    <col min="14347" max="14592" width="9" style="160"/>
    <col min="14593" max="14601" width="9.875" style="160" customWidth="1"/>
    <col min="14602" max="14602" width="9.625" style="160" customWidth="1"/>
    <col min="14603" max="14848" width="9" style="160"/>
    <col min="14849" max="14857" width="9.875" style="160" customWidth="1"/>
    <col min="14858" max="14858" width="9.625" style="160" customWidth="1"/>
    <col min="14859" max="15104" width="9" style="160"/>
    <col min="15105" max="15113" width="9.875" style="160" customWidth="1"/>
    <col min="15114" max="15114" width="9.625" style="160" customWidth="1"/>
    <col min="15115" max="15360" width="9" style="160"/>
    <col min="15361" max="15369" width="9.875" style="160" customWidth="1"/>
    <col min="15370" max="15370" width="9.625" style="160" customWidth="1"/>
    <col min="15371" max="15616" width="9" style="160"/>
    <col min="15617" max="15625" width="9.875" style="160" customWidth="1"/>
    <col min="15626" max="15626" width="9.625" style="160" customWidth="1"/>
    <col min="15627" max="15872" width="9" style="160"/>
    <col min="15873" max="15881" width="9.875" style="160" customWidth="1"/>
    <col min="15882" max="15882" width="9.625" style="160" customWidth="1"/>
    <col min="15883" max="16128" width="9" style="160"/>
    <col min="16129" max="16137" width="9.875" style="160" customWidth="1"/>
    <col min="16138" max="16138" width="9.625" style="160" customWidth="1"/>
    <col min="16139" max="16384" width="9" style="160"/>
  </cols>
  <sheetData>
    <row r="1" spans="1:9">
      <c r="A1" s="160" t="s">
        <v>764</v>
      </c>
    </row>
    <row r="3" spans="1:9" ht="21">
      <c r="A3" s="1709" t="s">
        <v>765</v>
      </c>
      <c r="B3" s="1709"/>
      <c r="C3" s="1709"/>
      <c r="D3" s="1709"/>
      <c r="E3" s="1709"/>
      <c r="F3" s="1709"/>
      <c r="G3" s="1709"/>
      <c r="H3" s="1709"/>
      <c r="I3" s="1709"/>
    </row>
    <row r="4" spans="1:9" ht="14.25" thickBot="1"/>
    <row r="5" spans="1:9" ht="30" customHeight="1">
      <c r="A5" s="1710" t="s">
        <v>364</v>
      </c>
      <c r="B5" s="1711"/>
      <c r="C5" s="2212"/>
      <c r="D5" s="2212"/>
      <c r="E5" s="2212"/>
      <c r="F5" s="2212"/>
      <c r="G5" s="2212"/>
      <c r="H5" s="2212"/>
      <c r="I5" s="2213"/>
    </row>
    <row r="6" spans="1:9" ht="25.5" customHeight="1">
      <c r="A6" s="1713" t="s">
        <v>365</v>
      </c>
      <c r="B6" s="1714"/>
      <c r="C6" s="2214"/>
      <c r="D6" s="2214"/>
      <c r="E6" s="2214"/>
      <c r="F6" s="2214"/>
      <c r="G6" s="2214"/>
      <c r="H6" s="2214"/>
      <c r="I6" s="2215"/>
    </row>
    <row r="7" spans="1:9">
      <c r="A7" s="2201" t="s">
        <v>766</v>
      </c>
      <c r="B7" s="2202"/>
      <c r="C7" s="2206" t="s">
        <v>771</v>
      </c>
      <c r="D7" s="2207"/>
      <c r="E7" s="2207"/>
      <c r="F7" s="2207"/>
      <c r="G7" s="2207"/>
      <c r="H7" s="2207"/>
      <c r="I7" s="2208"/>
    </row>
    <row r="8" spans="1:9">
      <c r="A8" s="2203"/>
      <c r="B8" s="2202"/>
      <c r="C8" s="2206"/>
      <c r="D8" s="2207"/>
      <c r="E8" s="2207"/>
      <c r="F8" s="2207"/>
      <c r="G8" s="2207"/>
      <c r="H8" s="2207"/>
      <c r="I8" s="2208"/>
    </row>
    <row r="9" spans="1:9">
      <c r="A9" s="2203"/>
      <c r="B9" s="2202"/>
      <c r="C9" s="2206"/>
      <c r="D9" s="2207"/>
      <c r="E9" s="2207"/>
      <c r="F9" s="2207"/>
      <c r="G9" s="2207"/>
      <c r="H9" s="2207"/>
      <c r="I9" s="2208"/>
    </row>
    <row r="10" spans="1:9">
      <c r="A10" s="2203"/>
      <c r="B10" s="2202"/>
      <c r="C10" s="2206"/>
      <c r="D10" s="2207"/>
      <c r="E10" s="2207"/>
      <c r="F10" s="2207"/>
      <c r="G10" s="2207"/>
      <c r="H10" s="2207"/>
      <c r="I10" s="2208"/>
    </row>
    <row r="11" spans="1:9">
      <c r="A11" s="2203"/>
      <c r="B11" s="2202"/>
      <c r="C11" s="2206"/>
      <c r="D11" s="2207"/>
      <c r="E11" s="2207"/>
      <c r="F11" s="2207"/>
      <c r="G11" s="2207"/>
      <c r="H11" s="2207"/>
      <c r="I11" s="2208"/>
    </row>
    <row r="12" spans="1:9">
      <c r="A12" s="2203"/>
      <c r="B12" s="2202"/>
      <c r="C12" s="2206"/>
      <c r="D12" s="2207"/>
      <c r="E12" s="2207"/>
      <c r="F12" s="2207"/>
      <c r="G12" s="2207"/>
      <c r="H12" s="2207"/>
      <c r="I12" s="2208"/>
    </row>
    <row r="13" spans="1:9">
      <c r="A13" s="2203"/>
      <c r="B13" s="2202"/>
      <c r="C13" s="2206"/>
      <c r="D13" s="2207"/>
      <c r="E13" s="2207"/>
      <c r="F13" s="2207"/>
      <c r="G13" s="2207"/>
      <c r="H13" s="2207"/>
      <c r="I13" s="2208"/>
    </row>
    <row r="14" spans="1:9">
      <c r="A14" s="2203"/>
      <c r="B14" s="2202"/>
      <c r="C14" s="2206"/>
      <c r="D14" s="2207"/>
      <c r="E14" s="2207"/>
      <c r="F14" s="2207"/>
      <c r="G14" s="2207"/>
      <c r="H14" s="2207"/>
      <c r="I14" s="2208"/>
    </row>
    <row r="15" spans="1:9">
      <c r="A15" s="2203"/>
      <c r="B15" s="2202"/>
      <c r="C15" s="2206"/>
      <c r="D15" s="2207"/>
      <c r="E15" s="2207"/>
      <c r="F15" s="2207"/>
      <c r="G15" s="2207"/>
      <c r="H15" s="2207"/>
      <c r="I15" s="2208"/>
    </row>
    <row r="16" spans="1:9">
      <c r="A16" s="2203"/>
      <c r="B16" s="2202"/>
      <c r="C16" s="2206"/>
      <c r="D16" s="2207"/>
      <c r="E16" s="2207"/>
      <c r="F16" s="2207"/>
      <c r="G16" s="2207"/>
      <c r="H16" s="2207"/>
      <c r="I16" s="2208"/>
    </row>
    <row r="17" spans="1:9">
      <c r="A17" s="2203"/>
      <c r="B17" s="2202"/>
      <c r="C17" s="2206"/>
      <c r="D17" s="2207"/>
      <c r="E17" s="2207"/>
      <c r="F17" s="2207"/>
      <c r="G17" s="2207"/>
      <c r="H17" s="2207"/>
      <c r="I17" s="2208"/>
    </row>
    <row r="18" spans="1:9">
      <c r="A18" s="2203"/>
      <c r="B18" s="2202"/>
      <c r="C18" s="2206"/>
      <c r="D18" s="2207"/>
      <c r="E18" s="2207"/>
      <c r="F18" s="2207"/>
      <c r="G18" s="2207"/>
      <c r="H18" s="2207"/>
      <c r="I18" s="2208"/>
    </row>
    <row r="19" spans="1:9">
      <c r="A19" s="2203"/>
      <c r="B19" s="2202"/>
      <c r="C19" s="2206"/>
      <c r="D19" s="2207"/>
      <c r="E19" s="2207"/>
      <c r="F19" s="2207"/>
      <c r="G19" s="2207"/>
      <c r="H19" s="2207"/>
      <c r="I19" s="2208"/>
    </row>
    <row r="20" spans="1:9">
      <c r="A20" s="2203"/>
      <c r="B20" s="2202"/>
      <c r="C20" s="2206"/>
      <c r="D20" s="2207"/>
      <c r="E20" s="2207"/>
      <c r="F20" s="2207"/>
      <c r="G20" s="2207"/>
      <c r="H20" s="2207"/>
      <c r="I20" s="2208"/>
    </row>
    <row r="21" spans="1:9">
      <c r="A21" s="2201" t="s">
        <v>767</v>
      </c>
      <c r="B21" s="2202"/>
      <c r="C21" s="2206" t="s">
        <v>772</v>
      </c>
      <c r="D21" s="2207"/>
      <c r="E21" s="2207"/>
      <c r="F21" s="2207"/>
      <c r="G21" s="2207"/>
      <c r="H21" s="2207"/>
      <c r="I21" s="2208"/>
    </row>
    <row r="22" spans="1:9">
      <c r="A22" s="2203"/>
      <c r="B22" s="2202"/>
      <c r="C22" s="2206"/>
      <c r="D22" s="2207"/>
      <c r="E22" s="2207"/>
      <c r="F22" s="2207"/>
      <c r="G22" s="2207"/>
      <c r="H22" s="2207"/>
      <c r="I22" s="2208"/>
    </row>
    <row r="23" spans="1:9">
      <c r="A23" s="2201" t="s">
        <v>768</v>
      </c>
      <c r="B23" s="2202"/>
      <c r="C23" s="2206" t="s">
        <v>773</v>
      </c>
      <c r="D23" s="2207"/>
      <c r="E23" s="2207"/>
      <c r="F23" s="2207"/>
      <c r="G23" s="2207"/>
      <c r="H23" s="2207"/>
      <c r="I23" s="2208"/>
    </row>
    <row r="24" spans="1:9">
      <c r="A24" s="2203"/>
      <c r="B24" s="2202"/>
      <c r="C24" s="2206"/>
      <c r="D24" s="2207"/>
      <c r="E24" s="2207"/>
      <c r="F24" s="2207"/>
      <c r="G24" s="2207"/>
      <c r="H24" s="2207"/>
      <c r="I24" s="2208"/>
    </row>
    <row r="25" spans="1:9">
      <c r="A25" s="2203"/>
      <c r="B25" s="2202"/>
      <c r="C25" s="2206"/>
      <c r="D25" s="2207"/>
      <c r="E25" s="2207"/>
      <c r="F25" s="2207"/>
      <c r="G25" s="2207"/>
      <c r="H25" s="2207"/>
      <c r="I25" s="2208"/>
    </row>
    <row r="26" spans="1:9">
      <c r="A26" s="2203"/>
      <c r="B26" s="2202"/>
      <c r="C26" s="2206"/>
      <c r="D26" s="2207"/>
      <c r="E26" s="2207"/>
      <c r="F26" s="2207"/>
      <c r="G26" s="2207"/>
      <c r="H26" s="2207"/>
      <c r="I26" s="2208"/>
    </row>
    <row r="27" spans="1:9">
      <c r="A27" s="2203"/>
      <c r="B27" s="2202"/>
      <c r="C27" s="2206"/>
      <c r="D27" s="2207"/>
      <c r="E27" s="2207"/>
      <c r="F27" s="2207"/>
      <c r="G27" s="2207"/>
      <c r="H27" s="2207"/>
      <c r="I27" s="2208"/>
    </row>
    <row r="28" spans="1:9">
      <c r="A28" s="2203"/>
      <c r="B28" s="2202"/>
      <c r="C28" s="2206"/>
      <c r="D28" s="2207"/>
      <c r="E28" s="2207"/>
      <c r="F28" s="2207"/>
      <c r="G28" s="2207"/>
      <c r="H28" s="2207"/>
      <c r="I28" s="2208"/>
    </row>
    <row r="29" spans="1:9">
      <c r="A29" s="2203"/>
      <c r="B29" s="2202"/>
      <c r="C29" s="2206"/>
      <c r="D29" s="2207"/>
      <c r="E29" s="2207"/>
      <c r="F29" s="2207"/>
      <c r="G29" s="2207"/>
      <c r="H29" s="2207"/>
      <c r="I29" s="2208"/>
    </row>
    <row r="30" spans="1:9">
      <c r="A30" s="2203"/>
      <c r="B30" s="2202"/>
      <c r="C30" s="2206"/>
      <c r="D30" s="2207"/>
      <c r="E30" s="2207"/>
      <c r="F30" s="2207"/>
      <c r="G30" s="2207"/>
      <c r="H30" s="2207"/>
      <c r="I30" s="2208"/>
    </row>
    <row r="31" spans="1:9">
      <c r="A31" s="2203"/>
      <c r="B31" s="2202"/>
      <c r="C31" s="2206"/>
      <c r="D31" s="2207"/>
      <c r="E31" s="2207"/>
      <c r="F31" s="2207"/>
      <c r="G31" s="2207"/>
      <c r="H31" s="2207"/>
      <c r="I31" s="2208"/>
    </row>
    <row r="32" spans="1:9">
      <c r="A32" s="2203"/>
      <c r="B32" s="2202"/>
      <c r="C32" s="2206"/>
      <c r="D32" s="2207"/>
      <c r="E32" s="2207"/>
      <c r="F32" s="2207"/>
      <c r="G32" s="2207"/>
      <c r="H32" s="2207"/>
      <c r="I32" s="2208"/>
    </row>
    <row r="33" spans="1:9">
      <c r="A33" s="2203"/>
      <c r="B33" s="2202"/>
      <c r="C33" s="2206"/>
      <c r="D33" s="2207"/>
      <c r="E33" s="2207"/>
      <c r="F33" s="2207"/>
      <c r="G33" s="2207"/>
      <c r="H33" s="2207"/>
      <c r="I33" s="2208"/>
    </row>
    <row r="34" spans="1:9">
      <c r="A34" s="2203"/>
      <c r="B34" s="2202"/>
      <c r="C34" s="2206"/>
      <c r="D34" s="2207"/>
      <c r="E34" s="2207"/>
      <c r="F34" s="2207"/>
      <c r="G34" s="2207"/>
      <c r="H34" s="2207"/>
      <c r="I34" s="2208"/>
    </row>
    <row r="35" spans="1:9">
      <c r="A35" s="2203"/>
      <c r="B35" s="2202"/>
      <c r="C35" s="2206"/>
      <c r="D35" s="2207"/>
      <c r="E35" s="2207"/>
      <c r="F35" s="2207"/>
      <c r="G35" s="2207"/>
      <c r="H35" s="2207"/>
      <c r="I35" s="2208"/>
    </row>
    <row r="36" spans="1:9">
      <c r="A36" s="2201" t="s">
        <v>769</v>
      </c>
      <c r="B36" s="2202"/>
      <c r="C36" s="2206" t="s">
        <v>774</v>
      </c>
      <c r="D36" s="2207"/>
      <c r="E36" s="2207"/>
      <c r="F36" s="2207"/>
      <c r="G36" s="2207"/>
      <c r="H36" s="2207"/>
      <c r="I36" s="2208"/>
    </row>
    <row r="37" spans="1:9">
      <c r="A37" s="2203"/>
      <c r="B37" s="2202"/>
      <c r="C37" s="2206"/>
      <c r="D37" s="2207"/>
      <c r="E37" s="2207"/>
      <c r="F37" s="2207"/>
      <c r="G37" s="2207"/>
      <c r="H37" s="2207"/>
      <c r="I37" s="2208"/>
    </row>
    <row r="38" spans="1:9">
      <c r="A38" s="2203"/>
      <c r="B38" s="2202"/>
      <c r="C38" s="2206"/>
      <c r="D38" s="2207"/>
      <c r="E38" s="2207"/>
      <c r="F38" s="2207"/>
      <c r="G38" s="2207"/>
      <c r="H38" s="2207"/>
      <c r="I38" s="2208"/>
    </row>
    <row r="39" spans="1:9">
      <c r="A39" s="2203"/>
      <c r="B39" s="2202"/>
      <c r="C39" s="2206"/>
      <c r="D39" s="2207"/>
      <c r="E39" s="2207"/>
      <c r="F39" s="2207"/>
      <c r="G39" s="2207"/>
      <c r="H39" s="2207"/>
      <c r="I39" s="2208"/>
    </row>
    <row r="40" spans="1:9">
      <c r="A40" s="2203"/>
      <c r="B40" s="2202"/>
      <c r="C40" s="2206"/>
      <c r="D40" s="2207"/>
      <c r="E40" s="2207"/>
      <c r="F40" s="2207"/>
      <c r="G40" s="2207"/>
      <c r="H40" s="2207"/>
      <c r="I40" s="2208"/>
    </row>
    <row r="41" spans="1:9">
      <c r="A41" s="2203"/>
      <c r="B41" s="2202"/>
      <c r="C41" s="2206"/>
      <c r="D41" s="2207"/>
      <c r="E41" s="2207"/>
      <c r="F41" s="2207"/>
      <c r="G41" s="2207"/>
      <c r="H41" s="2207"/>
      <c r="I41" s="2208"/>
    </row>
    <row r="42" spans="1:9">
      <c r="A42" s="2203"/>
      <c r="B42" s="2202"/>
      <c r="C42" s="2206"/>
      <c r="D42" s="2207"/>
      <c r="E42" s="2207"/>
      <c r="F42" s="2207"/>
      <c r="G42" s="2207"/>
      <c r="H42" s="2207"/>
      <c r="I42" s="2208"/>
    </row>
    <row r="43" spans="1:9">
      <c r="A43" s="2203"/>
      <c r="B43" s="2202"/>
      <c r="C43" s="2206"/>
      <c r="D43" s="2207"/>
      <c r="E43" s="2207"/>
      <c r="F43" s="2207"/>
      <c r="G43" s="2207"/>
      <c r="H43" s="2207"/>
      <c r="I43" s="2208"/>
    </row>
    <row r="44" spans="1:9">
      <c r="A44" s="2203"/>
      <c r="B44" s="2202"/>
      <c r="C44" s="2206"/>
      <c r="D44" s="2207"/>
      <c r="E44" s="2207"/>
      <c r="F44" s="2207"/>
      <c r="G44" s="2207"/>
      <c r="H44" s="2207"/>
      <c r="I44" s="2208"/>
    </row>
    <row r="45" spans="1:9">
      <c r="A45" s="2203"/>
      <c r="B45" s="2202"/>
      <c r="C45" s="2206"/>
      <c r="D45" s="2207"/>
      <c r="E45" s="2207"/>
      <c r="F45" s="2207"/>
      <c r="G45" s="2207"/>
      <c r="H45" s="2207"/>
      <c r="I45" s="2208"/>
    </row>
    <row r="46" spans="1:9">
      <c r="A46" s="2201" t="s">
        <v>770</v>
      </c>
      <c r="B46" s="2202"/>
      <c r="C46" s="2206"/>
      <c r="D46" s="2207"/>
      <c r="E46" s="2207"/>
      <c r="F46" s="2207"/>
      <c r="G46" s="2207"/>
      <c r="H46" s="2207"/>
      <c r="I46" s="2208"/>
    </row>
    <row r="47" spans="1:9">
      <c r="A47" s="2203"/>
      <c r="B47" s="2202"/>
      <c r="C47" s="2206"/>
      <c r="D47" s="2207"/>
      <c r="E47" s="2207"/>
      <c r="F47" s="2207"/>
      <c r="G47" s="2207"/>
      <c r="H47" s="2207"/>
      <c r="I47" s="2208"/>
    </row>
    <row r="48" spans="1:9">
      <c r="A48" s="2203"/>
      <c r="B48" s="2202"/>
      <c r="C48" s="2206"/>
      <c r="D48" s="2207"/>
      <c r="E48" s="2207"/>
      <c r="F48" s="2207"/>
      <c r="G48" s="2207"/>
      <c r="H48" s="2207"/>
      <c r="I48" s="2208"/>
    </row>
    <row r="49" spans="1:9">
      <c r="A49" s="2203"/>
      <c r="B49" s="2202"/>
      <c r="C49" s="2206"/>
      <c r="D49" s="2207"/>
      <c r="E49" s="2207"/>
      <c r="F49" s="2207"/>
      <c r="G49" s="2207"/>
      <c r="H49" s="2207"/>
      <c r="I49" s="2208"/>
    </row>
    <row r="50" spans="1:9">
      <c r="A50" s="2203"/>
      <c r="B50" s="2202"/>
      <c r="C50" s="2206"/>
      <c r="D50" s="2207"/>
      <c r="E50" s="2207"/>
      <c r="F50" s="2207"/>
      <c r="G50" s="2207"/>
      <c r="H50" s="2207"/>
      <c r="I50" s="2208"/>
    </row>
    <row r="51" spans="1:9">
      <c r="A51" s="2203"/>
      <c r="B51" s="2202"/>
      <c r="C51" s="2206"/>
      <c r="D51" s="2207"/>
      <c r="E51" s="2207"/>
      <c r="F51" s="2207"/>
      <c r="G51" s="2207"/>
      <c r="H51" s="2207"/>
      <c r="I51" s="2208"/>
    </row>
    <row r="52" spans="1:9" ht="14.25" thickBot="1">
      <c r="A52" s="2204"/>
      <c r="B52" s="2205"/>
      <c r="C52" s="2209"/>
      <c r="D52" s="2210"/>
      <c r="E52" s="2210"/>
      <c r="F52" s="2210"/>
      <c r="G52" s="2210"/>
      <c r="H52" s="2210"/>
      <c r="I52" s="2211"/>
    </row>
    <row r="53" spans="1:9">
      <c r="C53" s="451"/>
      <c r="D53" s="451"/>
      <c r="E53" s="451"/>
      <c r="F53" s="451"/>
      <c r="G53" s="451"/>
      <c r="H53" s="451"/>
      <c r="I53" s="451"/>
    </row>
    <row r="54" spans="1:9">
      <c r="C54" s="451"/>
      <c r="D54" s="451"/>
      <c r="E54" s="451"/>
      <c r="F54" s="451"/>
      <c r="G54" s="451"/>
      <c r="H54" s="451"/>
      <c r="I54" s="451"/>
    </row>
    <row r="55" spans="1:9">
      <c r="C55" s="451"/>
      <c r="D55" s="451"/>
      <c r="E55" s="451"/>
      <c r="F55" s="451"/>
      <c r="G55" s="451"/>
      <c r="H55" s="451"/>
      <c r="I55" s="451"/>
    </row>
    <row r="56" spans="1:9">
      <c r="C56" s="451"/>
      <c r="D56" s="451"/>
      <c r="E56" s="451"/>
      <c r="F56" s="451"/>
      <c r="G56" s="451"/>
      <c r="H56" s="451"/>
      <c r="I56" s="451"/>
    </row>
    <row r="57" spans="1:9">
      <c r="C57" s="451"/>
      <c r="D57" s="451"/>
      <c r="E57" s="451"/>
      <c r="F57" s="451"/>
      <c r="G57" s="451"/>
      <c r="H57" s="451"/>
      <c r="I57" s="451"/>
    </row>
    <row r="58" spans="1:9">
      <c r="C58" s="451"/>
      <c r="D58" s="451"/>
      <c r="E58" s="451"/>
      <c r="F58" s="451"/>
      <c r="G58" s="451"/>
      <c r="H58" s="451"/>
      <c r="I58" s="451"/>
    </row>
    <row r="59" spans="1:9">
      <c r="C59" s="451"/>
      <c r="D59" s="451"/>
      <c r="E59" s="451"/>
      <c r="F59" s="451"/>
      <c r="G59" s="451"/>
      <c r="H59" s="451"/>
      <c r="I59" s="451"/>
    </row>
    <row r="60" spans="1:9">
      <c r="C60" s="451"/>
      <c r="D60" s="451"/>
      <c r="E60" s="451"/>
      <c r="F60" s="451"/>
      <c r="G60" s="451"/>
      <c r="H60" s="451"/>
      <c r="I60" s="451"/>
    </row>
    <row r="61" spans="1:9">
      <c r="C61" s="451"/>
      <c r="D61" s="451"/>
      <c r="E61" s="451"/>
      <c r="F61" s="451"/>
      <c r="G61" s="451"/>
      <c r="H61" s="451"/>
      <c r="I61" s="451"/>
    </row>
    <row r="62" spans="1:9">
      <c r="C62" s="451"/>
      <c r="D62" s="451"/>
      <c r="E62" s="451"/>
      <c r="F62" s="451"/>
      <c r="G62" s="451"/>
      <c r="H62" s="451"/>
      <c r="I62" s="451"/>
    </row>
    <row r="63" spans="1:9">
      <c r="C63" s="451"/>
      <c r="D63" s="451"/>
      <c r="E63" s="451"/>
      <c r="F63" s="451"/>
      <c r="G63" s="451"/>
      <c r="H63" s="451"/>
      <c r="I63" s="451"/>
    </row>
    <row r="64" spans="1:9">
      <c r="C64" s="451"/>
      <c r="D64" s="451"/>
      <c r="E64" s="451"/>
      <c r="F64" s="451"/>
      <c r="G64" s="451"/>
      <c r="H64" s="451"/>
      <c r="I64" s="451"/>
    </row>
    <row r="65" spans="3:9">
      <c r="C65" s="451"/>
      <c r="D65" s="451"/>
      <c r="E65" s="451"/>
      <c r="F65" s="451"/>
      <c r="G65" s="451"/>
      <c r="H65" s="451"/>
      <c r="I65" s="451"/>
    </row>
    <row r="66" spans="3:9">
      <c r="C66" s="451"/>
      <c r="D66" s="451"/>
      <c r="E66" s="451"/>
      <c r="F66" s="451"/>
      <c r="G66" s="451"/>
      <c r="H66" s="451"/>
      <c r="I66" s="451"/>
    </row>
    <row r="67" spans="3:9">
      <c r="C67" s="451"/>
      <c r="D67" s="451"/>
      <c r="E67" s="451"/>
      <c r="F67" s="451"/>
      <c r="G67" s="451"/>
      <c r="H67" s="451"/>
      <c r="I67" s="451"/>
    </row>
    <row r="68" spans="3:9">
      <c r="C68" s="451"/>
      <c r="D68" s="451"/>
      <c r="E68" s="451"/>
      <c r="F68" s="451"/>
      <c r="G68" s="451"/>
      <c r="H68" s="451"/>
      <c r="I68" s="451"/>
    </row>
    <row r="69" spans="3:9">
      <c r="C69" s="451"/>
      <c r="D69" s="451"/>
      <c r="E69" s="451"/>
      <c r="F69" s="451"/>
      <c r="G69" s="451"/>
      <c r="H69" s="451"/>
      <c r="I69" s="451"/>
    </row>
    <row r="70" spans="3:9">
      <c r="C70" s="451"/>
      <c r="D70" s="451"/>
      <c r="E70" s="451"/>
      <c r="F70" s="451"/>
      <c r="G70" s="451"/>
      <c r="H70" s="451"/>
      <c r="I70" s="451"/>
    </row>
    <row r="71" spans="3:9">
      <c r="C71" s="451"/>
      <c r="D71" s="451"/>
      <c r="E71" s="451"/>
      <c r="F71" s="451"/>
      <c r="G71" s="451"/>
      <c r="H71" s="451"/>
      <c r="I71" s="451"/>
    </row>
    <row r="72" spans="3:9">
      <c r="C72" s="451"/>
      <c r="D72" s="451"/>
      <c r="E72" s="451"/>
      <c r="F72" s="451"/>
      <c r="G72" s="451"/>
      <c r="H72" s="451"/>
      <c r="I72" s="451"/>
    </row>
    <row r="73" spans="3:9">
      <c r="C73" s="451"/>
      <c r="D73" s="451"/>
      <c r="E73" s="451"/>
      <c r="F73" s="451"/>
      <c r="G73" s="451"/>
      <c r="H73" s="451"/>
      <c r="I73" s="451"/>
    </row>
    <row r="74" spans="3:9">
      <c r="C74" s="451"/>
      <c r="D74" s="451"/>
      <c r="E74" s="451"/>
      <c r="F74" s="451"/>
      <c r="G74" s="451"/>
      <c r="H74" s="451"/>
      <c r="I74" s="451"/>
    </row>
    <row r="75" spans="3:9">
      <c r="C75" s="451"/>
      <c r="D75" s="451"/>
      <c r="E75" s="451"/>
      <c r="F75" s="451"/>
      <c r="G75" s="451"/>
      <c r="H75" s="451"/>
      <c r="I75" s="451"/>
    </row>
    <row r="76" spans="3:9">
      <c r="C76" s="451"/>
      <c r="D76" s="451"/>
      <c r="E76" s="451"/>
      <c r="F76" s="451"/>
      <c r="G76" s="451"/>
      <c r="H76" s="451"/>
      <c r="I76" s="451"/>
    </row>
    <row r="77" spans="3:9">
      <c r="C77" s="451"/>
      <c r="D77" s="451"/>
      <c r="E77" s="451"/>
      <c r="F77" s="451"/>
      <c r="G77" s="451"/>
      <c r="H77" s="451"/>
      <c r="I77" s="451"/>
    </row>
    <row r="78" spans="3:9">
      <c r="C78" s="451"/>
      <c r="D78" s="451"/>
      <c r="E78" s="451"/>
      <c r="F78" s="451"/>
      <c r="G78" s="451"/>
      <c r="H78" s="451"/>
      <c r="I78" s="451"/>
    </row>
    <row r="79" spans="3:9">
      <c r="C79" s="451"/>
      <c r="D79" s="451"/>
      <c r="E79" s="451"/>
      <c r="F79" s="451"/>
      <c r="G79" s="451"/>
      <c r="H79" s="451"/>
      <c r="I79" s="451"/>
    </row>
    <row r="80" spans="3:9">
      <c r="C80" s="451"/>
      <c r="D80" s="451"/>
      <c r="E80" s="451"/>
      <c r="F80" s="451"/>
      <c r="G80" s="451"/>
      <c r="H80" s="451"/>
      <c r="I80" s="451"/>
    </row>
    <row r="81" spans="3:9">
      <c r="C81" s="451"/>
      <c r="D81" s="451"/>
      <c r="E81" s="451"/>
      <c r="F81" s="451"/>
      <c r="G81" s="451"/>
      <c r="H81" s="451"/>
      <c r="I81" s="451"/>
    </row>
    <row r="82" spans="3:9">
      <c r="C82" s="451"/>
      <c r="D82" s="451"/>
      <c r="E82" s="451"/>
      <c r="F82" s="451"/>
      <c r="G82" s="451"/>
      <c r="H82" s="451"/>
      <c r="I82" s="451"/>
    </row>
    <row r="83" spans="3:9">
      <c r="C83" s="451"/>
      <c r="D83" s="451"/>
      <c r="E83" s="451"/>
      <c r="F83" s="451"/>
      <c r="G83" s="451"/>
      <c r="H83" s="451"/>
      <c r="I83" s="451"/>
    </row>
    <row r="84" spans="3:9">
      <c r="C84" s="451"/>
      <c r="D84" s="451"/>
      <c r="E84" s="451"/>
      <c r="F84" s="451"/>
      <c r="G84" s="451"/>
      <c r="H84" s="451"/>
      <c r="I84" s="451"/>
    </row>
    <row r="85" spans="3:9">
      <c r="C85" s="451"/>
      <c r="D85" s="451"/>
      <c r="E85" s="451"/>
      <c r="F85" s="451"/>
      <c r="G85" s="451"/>
      <c r="H85" s="451"/>
      <c r="I85" s="451"/>
    </row>
    <row r="86" spans="3:9">
      <c r="C86" s="451"/>
      <c r="D86" s="451"/>
      <c r="E86" s="451"/>
      <c r="F86" s="451"/>
      <c r="G86" s="451"/>
      <c r="H86" s="451"/>
      <c r="I86" s="451"/>
    </row>
    <row r="87" spans="3:9">
      <c r="C87" s="451"/>
      <c r="D87" s="451"/>
      <c r="E87" s="451"/>
      <c r="F87" s="451"/>
      <c r="G87" s="451"/>
      <c r="H87" s="451"/>
      <c r="I87" s="451"/>
    </row>
    <row r="88" spans="3:9">
      <c r="C88" s="451"/>
      <c r="D88" s="451"/>
      <c r="E88" s="451"/>
      <c r="F88" s="451"/>
      <c r="G88" s="451"/>
      <c r="H88" s="451"/>
      <c r="I88" s="451"/>
    </row>
    <row r="89" spans="3:9">
      <c r="C89" s="451"/>
      <c r="D89" s="451"/>
      <c r="E89" s="451"/>
      <c r="F89" s="451"/>
      <c r="G89" s="451"/>
      <c r="H89" s="451"/>
      <c r="I89" s="451"/>
    </row>
    <row r="90" spans="3:9">
      <c r="C90" s="451"/>
      <c r="D90" s="451"/>
      <c r="E90" s="451"/>
      <c r="F90" s="451"/>
      <c r="G90" s="451"/>
      <c r="H90" s="451"/>
      <c r="I90" s="451"/>
    </row>
    <row r="91" spans="3:9">
      <c r="C91" s="451"/>
      <c r="D91" s="451"/>
      <c r="E91" s="451"/>
      <c r="F91" s="451"/>
      <c r="G91" s="451"/>
      <c r="H91" s="451"/>
      <c r="I91" s="451"/>
    </row>
    <row r="92" spans="3:9">
      <c r="C92" s="451"/>
      <c r="D92" s="451"/>
      <c r="E92" s="451"/>
      <c r="F92" s="451"/>
      <c r="G92" s="451"/>
      <c r="H92" s="451"/>
      <c r="I92" s="451"/>
    </row>
    <row r="93" spans="3:9">
      <c r="C93" s="451"/>
      <c r="D93" s="451"/>
      <c r="E93" s="451"/>
      <c r="F93" s="451"/>
      <c r="G93" s="451"/>
      <c r="H93" s="451"/>
      <c r="I93" s="451"/>
    </row>
    <row r="94" spans="3:9">
      <c r="C94" s="451"/>
      <c r="D94" s="451"/>
      <c r="E94" s="451"/>
      <c r="F94" s="451"/>
      <c r="G94" s="451"/>
      <c r="H94" s="451"/>
      <c r="I94" s="451"/>
    </row>
    <row r="95" spans="3:9">
      <c r="C95" s="451"/>
      <c r="D95" s="451"/>
      <c r="E95" s="451"/>
      <c r="F95" s="451"/>
      <c r="G95" s="451"/>
      <c r="H95" s="451"/>
      <c r="I95" s="451"/>
    </row>
    <row r="96" spans="3:9">
      <c r="C96" s="451"/>
      <c r="D96" s="451"/>
      <c r="E96" s="451"/>
      <c r="F96" s="451"/>
      <c r="G96" s="451"/>
      <c r="H96" s="451"/>
      <c r="I96" s="451"/>
    </row>
    <row r="97" spans="3:9">
      <c r="C97" s="451"/>
      <c r="D97" s="451"/>
      <c r="E97" s="451"/>
      <c r="F97" s="451"/>
      <c r="G97" s="451"/>
      <c r="H97" s="451"/>
      <c r="I97" s="451"/>
    </row>
    <row r="98" spans="3:9">
      <c r="C98" s="451"/>
      <c r="D98" s="451"/>
      <c r="E98" s="451"/>
      <c r="F98" s="451"/>
      <c r="G98" s="451"/>
      <c r="H98" s="451"/>
      <c r="I98" s="451"/>
    </row>
    <row r="99" spans="3:9">
      <c r="C99" s="451"/>
      <c r="D99" s="451"/>
      <c r="E99" s="451"/>
      <c r="F99" s="451"/>
      <c r="G99" s="451"/>
      <c r="H99" s="451"/>
      <c r="I99" s="451"/>
    </row>
    <row r="100" spans="3:9">
      <c r="C100" s="451"/>
      <c r="D100" s="451"/>
      <c r="E100" s="451"/>
      <c r="F100" s="451"/>
      <c r="G100" s="451"/>
      <c r="H100" s="451"/>
      <c r="I100" s="451"/>
    </row>
    <row r="101" spans="3:9">
      <c r="C101" s="451"/>
      <c r="D101" s="451"/>
      <c r="E101" s="451"/>
      <c r="F101" s="451"/>
      <c r="G101" s="451"/>
      <c r="H101" s="451"/>
      <c r="I101" s="451"/>
    </row>
    <row r="102" spans="3:9">
      <c r="C102" s="451"/>
      <c r="D102" s="451"/>
      <c r="E102" s="451"/>
      <c r="F102" s="451"/>
      <c r="G102" s="451"/>
      <c r="H102" s="451"/>
      <c r="I102" s="451"/>
    </row>
    <row r="103" spans="3:9">
      <c r="C103" s="451"/>
      <c r="D103" s="451"/>
      <c r="E103" s="451"/>
      <c r="F103" s="451"/>
      <c r="G103" s="451"/>
      <c r="H103" s="451"/>
      <c r="I103" s="451"/>
    </row>
    <row r="104" spans="3:9">
      <c r="C104" s="451"/>
      <c r="D104" s="451"/>
      <c r="E104" s="451"/>
      <c r="F104" s="451"/>
      <c r="G104" s="451"/>
      <c r="H104" s="451"/>
      <c r="I104" s="451"/>
    </row>
    <row r="105" spans="3:9">
      <c r="C105" s="451"/>
      <c r="D105" s="451"/>
      <c r="E105" s="451"/>
      <c r="F105" s="451"/>
      <c r="G105" s="451"/>
      <c r="H105" s="451"/>
      <c r="I105" s="451"/>
    </row>
    <row r="106" spans="3:9">
      <c r="C106" s="451"/>
      <c r="D106" s="451"/>
      <c r="E106" s="451"/>
      <c r="F106" s="451"/>
      <c r="G106" s="451"/>
      <c r="H106" s="451"/>
      <c r="I106" s="451"/>
    </row>
    <row r="107" spans="3:9">
      <c r="C107" s="451"/>
      <c r="D107" s="451"/>
      <c r="E107" s="451"/>
      <c r="F107" s="451"/>
      <c r="G107" s="451"/>
      <c r="H107" s="451"/>
      <c r="I107" s="451"/>
    </row>
    <row r="108" spans="3:9">
      <c r="C108" s="451"/>
      <c r="D108" s="451"/>
      <c r="E108" s="451"/>
      <c r="F108" s="451"/>
      <c r="G108" s="451"/>
      <c r="H108" s="451"/>
      <c r="I108" s="451"/>
    </row>
    <row r="109" spans="3:9">
      <c r="C109" s="451"/>
      <c r="D109" s="451"/>
      <c r="E109" s="451"/>
      <c r="F109" s="451"/>
      <c r="G109" s="451"/>
      <c r="H109" s="451"/>
      <c r="I109" s="451"/>
    </row>
    <row r="110" spans="3:9">
      <c r="C110" s="451"/>
      <c r="D110" s="451"/>
      <c r="E110" s="451"/>
      <c r="F110" s="451"/>
      <c r="G110" s="451"/>
      <c r="H110" s="451"/>
      <c r="I110" s="451"/>
    </row>
    <row r="111" spans="3:9">
      <c r="C111" s="451"/>
      <c r="D111" s="451"/>
      <c r="E111" s="451"/>
      <c r="F111" s="451"/>
      <c r="G111" s="451"/>
      <c r="H111" s="451"/>
      <c r="I111" s="451"/>
    </row>
    <row r="112" spans="3:9">
      <c r="C112" s="451"/>
      <c r="D112" s="451"/>
      <c r="E112" s="451"/>
      <c r="F112" s="451"/>
      <c r="G112" s="451"/>
      <c r="H112" s="451"/>
      <c r="I112" s="451"/>
    </row>
  </sheetData>
  <mergeCells count="15">
    <mergeCell ref="A7:B20"/>
    <mergeCell ref="C7:I20"/>
    <mergeCell ref="A3:I3"/>
    <mergeCell ref="A5:B5"/>
    <mergeCell ref="C5:I5"/>
    <mergeCell ref="A6:B6"/>
    <mergeCell ref="C6:I6"/>
    <mergeCell ref="A46:B52"/>
    <mergeCell ref="C46:I52"/>
    <mergeCell ref="A21:B22"/>
    <mergeCell ref="C21:I22"/>
    <mergeCell ref="A23:B35"/>
    <mergeCell ref="C23:I35"/>
    <mergeCell ref="A36:B45"/>
    <mergeCell ref="C36:I45"/>
  </mergeCells>
  <phoneticPr fontId="1"/>
  <pageMargins left="0.77" right="0.43" top="0.98399999999999999" bottom="0.98399999999999999" header="0.51200000000000001" footer="0.51200000000000001"/>
  <pageSetup paperSize="9" scale="9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3"/>
  <sheetViews>
    <sheetView view="pageBreakPreview" zoomScaleNormal="100" zoomScaleSheetLayoutView="100" workbookViewId="0">
      <selection activeCell="B76" sqref="B76"/>
    </sheetView>
  </sheetViews>
  <sheetFormatPr defaultRowHeight="13.5"/>
  <cols>
    <col min="1" max="2" width="4.5" style="160" customWidth="1"/>
    <col min="3" max="256" width="9" style="160"/>
    <col min="257" max="258" width="4.5" style="160" customWidth="1"/>
    <col min="259" max="512" width="9" style="160"/>
    <col min="513" max="514" width="4.5" style="160" customWidth="1"/>
    <col min="515" max="768" width="9" style="160"/>
    <col min="769" max="770" width="4.5" style="160" customWidth="1"/>
    <col min="771" max="1024" width="9" style="160"/>
    <col min="1025" max="1026" width="4.5" style="160" customWidth="1"/>
    <col min="1027" max="1280" width="9" style="160"/>
    <col min="1281" max="1282" width="4.5" style="160" customWidth="1"/>
    <col min="1283" max="1536" width="9" style="160"/>
    <col min="1537" max="1538" width="4.5" style="160" customWidth="1"/>
    <col min="1539" max="1792" width="9" style="160"/>
    <col min="1793" max="1794" width="4.5" style="160" customWidth="1"/>
    <col min="1795" max="2048" width="9" style="160"/>
    <col min="2049" max="2050" width="4.5" style="160" customWidth="1"/>
    <col min="2051" max="2304" width="9" style="160"/>
    <col min="2305" max="2306" width="4.5" style="160" customWidth="1"/>
    <col min="2307" max="2560" width="9" style="160"/>
    <col min="2561" max="2562" width="4.5" style="160" customWidth="1"/>
    <col min="2563" max="2816" width="9" style="160"/>
    <col min="2817" max="2818" width="4.5" style="160" customWidth="1"/>
    <col min="2819" max="3072" width="9" style="160"/>
    <col min="3073" max="3074" width="4.5" style="160" customWidth="1"/>
    <col min="3075" max="3328" width="9" style="160"/>
    <col min="3329" max="3330" width="4.5" style="160" customWidth="1"/>
    <col min="3331" max="3584" width="9" style="160"/>
    <col min="3585" max="3586" width="4.5" style="160" customWidth="1"/>
    <col min="3587" max="3840" width="9" style="160"/>
    <col min="3841" max="3842" width="4.5" style="160" customWidth="1"/>
    <col min="3843" max="4096" width="9" style="160"/>
    <col min="4097" max="4098" width="4.5" style="160" customWidth="1"/>
    <col min="4099" max="4352" width="9" style="160"/>
    <col min="4353" max="4354" width="4.5" style="160" customWidth="1"/>
    <col min="4355" max="4608" width="9" style="160"/>
    <col min="4609" max="4610" width="4.5" style="160" customWidth="1"/>
    <col min="4611" max="4864" width="9" style="160"/>
    <col min="4865" max="4866" width="4.5" style="160" customWidth="1"/>
    <col min="4867" max="5120" width="9" style="160"/>
    <col min="5121" max="5122" width="4.5" style="160" customWidth="1"/>
    <col min="5123" max="5376" width="9" style="160"/>
    <col min="5377" max="5378" width="4.5" style="160" customWidth="1"/>
    <col min="5379" max="5632" width="9" style="160"/>
    <col min="5633" max="5634" width="4.5" style="160" customWidth="1"/>
    <col min="5635" max="5888" width="9" style="160"/>
    <col min="5889" max="5890" width="4.5" style="160" customWidth="1"/>
    <col min="5891" max="6144" width="9" style="160"/>
    <col min="6145" max="6146" width="4.5" style="160" customWidth="1"/>
    <col min="6147" max="6400" width="9" style="160"/>
    <col min="6401" max="6402" width="4.5" style="160" customWidth="1"/>
    <col min="6403" max="6656" width="9" style="160"/>
    <col min="6657" max="6658" width="4.5" style="160" customWidth="1"/>
    <col min="6659" max="6912" width="9" style="160"/>
    <col min="6913" max="6914" width="4.5" style="160" customWidth="1"/>
    <col min="6915" max="7168" width="9" style="160"/>
    <col min="7169" max="7170" width="4.5" style="160" customWidth="1"/>
    <col min="7171" max="7424" width="9" style="160"/>
    <col min="7425" max="7426" width="4.5" style="160" customWidth="1"/>
    <col min="7427" max="7680" width="9" style="160"/>
    <col min="7681" max="7682" width="4.5" style="160" customWidth="1"/>
    <col min="7683" max="7936" width="9" style="160"/>
    <col min="7937" max="7938" width="4.5" style="160" customWidth="1"/>
    <col min="7939" max="8192" width="9" style="160"/>
    <col min="8193" max="8194" width="4.5" style="160" customWidth="1"/>
    <col min="8195" max="8448" width="9" style="160"/>
    <col min="8449" max="8450" width="4.5" style="160" customWidth="1"/>
    <col min="8451" max="8704" width="9" style="160"/>
    <col min="8705" max="8706" width="4.5" style="160" customWidth="1"/>
    <col min="8707" max="8960" width="9" style="160"/>
    <col min="8961" max="8962" width="4.5" style="160" customWidth="1"/>
    <col min="8963" max="9216" width="9" style="160"/>
    <col min="9217" max="9218" width="4.5" style="160" customWidth="1"/>
    <col min="9219" max="9472" width="9" style="160"/>
    <col min="9473" max="9474" width="4.5" style="160" customWidth="1"/>
    <col min="9475" max="9728" width="9" style="160"/>
    <col min="9729" max="9730" width="4.5" style="160" customWidth="1"/>
    <col min="9731" max="9984" width="9" style="160"/>
    <col min="9985" max="9986" width="4.5" style="160" customWidth="1"/>
    <col min="9987" max="10240" width="9" style="160"/>
    <col min="10241" max="10242" width="4.5" style="160" customWidth="1"/>
    <col min="10243" max="10496" width="9" style="160"/>
    <col min="10497" max="10498" width="4.5" style="160" customWidth="1"/>
    <col min="10499" max="10752" width="9" style="160"/>
    <col min="10753" max="10754" width="4.5" style="160" customWidth="1"/>
    <col min="10755" max="11008" width="9" style="160"/>
    <col min="11009" max="11010" width="4.5" style="160" customWidth="1"/>
    <col min="11011" max="11264" width="9" style="160"/>
    <col min="11265" max="11266" width="4.5" style="160" customWidth="1"/>
    <col min="11267" max="11520" width="9" style="160"/>
    <col min="11521" max="11522" width="4.5" style="160" customWidth="1"/>
    <col min="11523" max="11776" width="9" style="160"/>
    <col min="11777" max="11778" width="4.5" style="160" customWidth="1"/>
    <col min="11779" max="12032" width="9" style="160"/>
    <col min="12033" max="12034" width="4.5" style="160" customWidth="1"/>
    <col min="12035" max="12288" width="9" style="160"/>
    <col min="12289" max="12290" width="4.5" style="160" customWidth="1"/>
    <col min="12291" max="12544" width="9" style="160"/>
    <col min="12545" max="12546" width="4.5" style="160" customWidth="1"/>
    <col min="12547" max="12800" width="9" style="160"/>
    <col min="12801" max="12802" width="4.5" style="160" customWidth="1"/>
    <col min="12803" max="13056" width="9" style="160"/>
    <col min="13057" max="13058" width="4.5" style="160" customWidth="1"/>
    <col min="13059" max="13312" width="9" style="160"/>
    <col min="13313" max="13314" width="4.5" style="160" customWidth="1"/>
    <col min="13315" max="13568" width="9" style="160"/>
    <col min="13569" max="13570" width="4.5" style="160" customWidth="1"/>
    <col min="13571" max="13824" width="9" style="160"/>
    <col min="13825" max="13826" width="4.5" style="160" customWidth="1"/>
    <col min="13827" max="14080" width="9" style="160"/>
    <col min="14081" max="14082" width="4.5" style="160" customWidth="1"/>
    <col min="14083" max="14336" width="9" style="160"/>
    <col min="14337" max="14338" width="4.5" style="160" customWidth="1"/>
    <col min="14339" max="14592" width="9" style="160"/>
    <col min="14593" max="14594" width="4.5" style="160" customWidth="1"/>
    <col min="14595" max="14848" width="9" style="160"/>
    <col min="14849" max="14850" width="4.5" style="160" customWidth="1"/>
    <col min="14851" max="15104" width="9" style="160"/>
    <col min="15105" max="15106" width="4.5" style="160" customWidth="1"/>
    <col min="15107" max="15360" width="9" style="160"/>
    <col min="15361" max="15362" width="4.5" style="160" customWidth="1"/>
    <col min="15363" max="15616" width="9" style="160"/>
    <col min="15617" max="15618" width="4.5" style="160" customWidth="1"/>
    <col min="15619" max="15872" width="9" style="160"/>
    <col min="15873" max="15874" width="4.5" style="160" customWidth="1"/>
    <col min="15875" max="16128" width="9" style="160"/>
    <col min="16129" max="16130" width="4.5" style="160" customWidth="1"/>
    <col min="16131" max="16384" width="9" style="160"/>
  </cols>
  <sheetData>
    <row r="1" spans="1:10">
      <c r="A1" s="160" t="s">
        <v>775</v>
      </c>
    </row>
    <row r="3" spans="1:10" ht="21">
      <c r="A3" s="1709" t="s">
        <v>776</v>
      </c>
      <c r="B3" s="1709"/>
      <c r="C3" s="1709"/>
      <c r="D3" s="1709"/>
      <c r="E3" s="1709"/>
      <c r="F3" s="1709"/>
      <c r="G3" s="1709"/>
      <c r="H3" s="1709"/>
      <c r="I3" s="1709"/>
      <c r="J3" s="1709"/>
    </row>
    <row r="4" spans="1:10">
      <c r="A4" s="1010" t="s">
        <v>777</v>
      </c>
      <c r="B4" s="1010"/>
      <c r="C4" s="1010"/>
      <c r="D4" s="1010"/>
      <c r="E4" s="1010"/>
      <c r="F4" s="1010"/>
      <c r="G4" s="1010"/>
      <c r="H4" s="1010"/>
      <c r="I4" s="1010"/>
      <c r="J4" s="1010"/>
    </row>
    <row r="6" spans="1:10">
      <c r="J6" s="389" t="s">
        <v>778</v>
      </c>
    </row>
    <row r="7" spans="1:10" ht="4.5" customHeight="1" thickBot="1">
      <c r="J7" s="389"/>
    </row>
    <row r="8" spans="1:10" ht="21.75" customHeight="1">
      <c r="A8" s="1710" t="s">
        <v>364</v>
      </c>
      <c r="B8" s="2259"/>
      <c r="C8" s="1711"/>
      <c r="D8" s="1711"/>
      <c r="E8" s="1711"/>
      <c r="F8" s="1711"/>
      <c r="G8" s="1711"/>
      <c r="H8" s="1711"/>
      <c r="I8" s="1711"/>
      <c r="J8" s="1712"/>
    </row>
    <row r="9" spans="1:10" ht="21.75" customHeight="1" thickBot="1">
      <c r="A9" s="2260" t="s">
        <v>365</v>
      </c>
      <c r="B9" s="2261"/>
      <c r="C9" s="2262"/>
      <c r="D9" s="2262"/>
      <c r="E9" s="2262"/>
      <c r="F9" s="2262"/>
      <c r="G9" s="2262"/>
      <c r="H9" s="2262"/>
      <c r="I9" s="2262"/>
      <c r="J9" s="2263"/>
    </row>
    <row r="10" spans="1:10" ht="20.25" customHeight="1" thickBot="1">
      <c r="A10" s="452"/>
      <c r="B10" s="452"/>
      <c r="C10" s="452"/>
      <c r="D10" s="452"/>
      <c r="E10" s="452"/>
      <c r="F10" s="452"/>
      <c r="G10" s="452"/>
      <c r="H10" s="452"/>
      <c r="I10" s="452"/>
      <c r="J10" s="452"/>
    </row>
    <row r="11" spans="1:10" ht="31.5" customHeight="1" thickBot="1">
      <c r="A11" s="2253" t="s">
        <v>779</v>
      </c>
      <c r="B11" s="2254"/>
      <c r="C11" s="2255"/>
      <c r="D11" s="2255"/>
      <c r="E11" s="2255" t="s">
        <v>780</v>
      </c>
      <c r="F11" s="2255"/>
      <c r="G11" s="2255" t="s">
        <v>781</v>
      </c>
      <c r="H11" s="2255"/>
      <c r="I11" s="2255"/>
      <c r="J11" s="2256"/>
    </row>
    <row r="12" spans="1:10" ht="18" customHeight="1" thickBot="1">
      <c r="A12" s="2241" t="s">
        <v>782</v>
      </c>
      <c r="B12" s="2242"/>
      <c r="C12" s="2242"/>
      <c r="D12" s="2257"/>
      <c r="E12" s="2258">
        <f>SUM(E13+E21)</f>
        <v>0</v>
      </c>
      <c r="F12" s="2245"/>
      <c r="G12" s="2246"/>
      <c r="H12" s="2246"/>
      <c r="I12" s="2246"/>
      <c r="J12" s="2247"/>
    </row>
    <row r="13" spans="1:10" ht="18" customHeight="1" thickBot="1">
      <c r="A13" s="2230" t="s">
        <v>783</v>
      </c>
      <c r="B13" s="2231"/>
      <c r="C13" s="2231"/>
      <c r="D13" s="2231"/>
      <c r="E13" s="2250">
        <f>SUM(E14:F20)</f>
        <v>0</v>
      </c>
      <c r="F13" s="2251"/>
      <c r="G13" s="2216"/>
      <c r="H13" s="2216"/>
      <c r="I13" s="2216"/>
      <c r="J13" s="2220"/>
    </row>
    <row r="14" spans="1:10" ht="18" customHeight="1">
      <c r="A14" s="453"/>
      <c r="B14" s="1699"/>
      <c r="C14" s="1700"/>
      <c r="D14" s="1706"/>
      <c r="E14" s="2229"/>
      <c r="F14" s="2229"/>
      <c r="G14" s="2216"/>
      <c r="H14" s="2216"/>
      <c r="I14" s="2216"/>
      <c r="J14" s="2220"/>
    </row>
    <row r="15" spans="1:10" ht="18" customHeight="1">
      <c r="A15" s="453"/>
      <c r="B15" s="1699"/>
      <c r="C15" s="1700"/>
      <c r="D15" s="1706"/>
      <c r="E15" s="2228"/>
      <c r="F15" s="2228"/>
      <c r="G15" s="2216"/>
      <c r="H15" s="2216"/>
      <c r="I15" s="2216"/>
      <c r="J15" s="2220"/>
    </row>
    <row r="16" spans="1:10" ht="18" customHeight="1">
      <c r="A16" s="453"/>
      <c r="B16" s="1699"/>
      <c r="C16" s="1700"/>
      <c r="D16" s="1706"/>
      <c r="E16" s="2228"/>
      <c r="F16" s="2228"/>
      <c r="G16" s="2216"/>
      <c r="H16" s="2216"/>
      <c r="I16" s="2216"/>
      <c r="J16" s="2220"/>
    </row>
    <row r="17" spans="1:10" ht="18" customHeight="1">
      <c r="A17" s="453"/>
      <c r="B17" s="1699"/>
      <c r="C17" s="1700"/>
      <c r="D17" s="1706"/>
      <c r="E17" s="2228"/>
      <c r="F17" s="2228"/>
      <c r="G17" s="2216"/>
      <c r="H17" s="2216"/>
      <c r="I17" s="2216"/>
      <c r="J17" s="2220"/>
    </row>
    <row r="18" spans="1:10" ht="18" customHeight="1">
      <c r="A18" s="453"/>
      <c r="B18" s="1699"/>
      <c r="C18" s="1700"/>
      <c r="D18" s="1706"/>
      <c r="E18" s="2228"/>
      <c r="F18" s="2228"/>
      <c r="G18" s="2216"/>
      <c r="H18" s="2216"/>
      <c r="I18" s="2216"/>
      <c r="J18" s="2220"/>
    </row>
    <row r="19" spans="1:10" ht="18" customHeight="1">
      <c r="A19" s="453"/>
      <c r="B19" s="1699"/>
      <c r="C19" s="1700"/>
      <c r="D19" s="1706"/>
      <c r="E19" s="2228"/>
      <c r="F19" s="2228"/>
      <c r="G19" s="2216"/>
      <c r="H19" s="2216"/>
      <c r="I19" s="2216"/>
      <c r="J19" s="2220"/>
    </row>
    <row r="20" spans="1:10" ht="18" customHeight="1" thickBot="1">
      <c r="A20" s="454"/>
      <c r="B20" s="1699"/>
      <c r="C20" s="1700"/>
      <c r="D20" s="1706"/>
      <c r="E20" s="2252"/>
      <c r="F20" s="2252"/>
      <c r="G20" s="2216"/>
      <c r="H20" s="2216"/>
      <c r="I20" s="2216"/>
      <c r="J20" s="2220"/>
    </row>
    <row r="21" spans="1:10" ht="18" customHeight="1" thickBot="1">
      <c r="A21" s="2248" t="s">
        <v>784</v>
      </c>
      <c r="B21" s="2249"/>
      <c r="C21" s="2249"/>
      <c r="D21" s="2249"/>
      <c r="E21" s="2250">
        <f>SUM(E22:F27)</f>
        <v>0</v>
      </c>
      <c r="F21" s="2251"/>
      <c r="G21" s="2216"/>
      <c r="H21" s="2216"/>
      <c r="I21" s="2216"/>
      <c r="J21" s="2220"/>
    </row>
    <row r="22" spans="1:10" ht="18" customHeight="1">
      <c r="A22" s="455"/>
      <c r="B22" s="1696"/>
      <c r="C22" s="1696"/>
      <c r="D22" s="1699"/>
      <c r="E22" s="2229"/>
      <c r="F22" s="2229"/>
      <c r="G22" s="2216"/>
      <c r="H22" s="2216"/>
      <c r="I22" s="2216"/>
      <c r="J22" s="2220"/>
    </row>
    <row r="23" spans="1:10" ht="18" customHeight="1">
      <c r="A23" s="455"/>
      <c r="B23" s="1696"/>
      <c r="C23" s="1696"/>
      <c r="D23" s="1699"/>
      <c r="E23" s="2228"/>
      <c r="F23" s="2228"/>
      <c r="G23" s="2216"/>
      <c r="H23" s="2216"/>
      <c r="I23" s="2216"/>
      <c r="J23" s="2220"/>
    </row>
    <row r="24" spans="1:10" ht="18" customHeight="1">
      <c r="A24" s="455"/>
      <c r="B24" s="1696"/>
      <c r="C24" s="1696"/>
      <c r="D24" s="1699"/>
      <c r="E24" s="2228"/>
      <c r="F24" s="2228"/>
      <c r="G24" s="2216"/>
      <c r="H24" s="2216"/>
      <c r="I24" s="2216"/>
      <c r="J24" s="2220"/>
    </row>
    <row r="25" spans="1:10" ht="18" customHeight="1">
      <c r="A25" s="455"/>
      <c r="B25" s="1696"/>
      <c r="C25" s="1696"/>
      <c r="D25" s="1699"/>
      <c r="E25" s="2228"/>
      <c r="F25" s="2228"/>
      <c r="G25" s="2216"/>
      <c r="H25" s="2216"/>
      <c r="I25" s="2216"/>
      <c r="J25" s="2220"/>
    </row>
    <row r="26" spans="1:10" ht="18" customHeight="1">
      <c r="A26" s="455"/>
      <c r="B26" s="1696"/>
      <c r="C26" s="1696"/>
      <c r="D26" s="1699"/>
      <c r="E26" s="2228"/>
      <c r="F26" s="2228"/>
      <c r="G26" s="2216"/>
      <c r="H26" s="2216"/>
      <c r="I26" s="2216"/>
      <c r="J26" s="2220"/>
    </row>
    <row r="27" spans="1:10" ht="18" customHeight="1" thickBot="1">
      <c r="A27" s="456"/>
      <c r="B27" s="2235"/>
      <c r="C27" s="2235"/>
      <c r="D27" s="2236"/>
      <c r="E27" s="2237"/>
      <c r="F27" s="2237"/>
      <c r="G27" s="2238"/>
      <c r="H27" s="2239"/>
      <c r="I27" s="2239"/>
      <c r="J27" s="2240"/>
    </row>
    <row r="28" spans="1:10" ht="18" customHeight="1" thickBot="1">
      <c r="A28" s="2241" t="s">
        <v>785</v>
      </c>
      <c r="B28" s="2242"/>
      <c r="C28" s="2242"/>
      <c r="D28" s="2243"/>
      <c r="E28" s="2244">
        <f>E29</f>
        <v>0</v>
      </c>
      <c r="F28" s="2245"/>
      <c r="G28" s="2246"/>
      <c r="H28" s="2246"/>
      <c r="I28" s="2246"/>
      <c r="J28" s="2247"/>
    </row>
    <row r="29" spans="1:10" ht="18" customHeight="1" thickBot="1">
      <c r="A29" s="2230" t="s">
        <v>786</v>
      </c>
      <c r="B29" s="2231"/>
      <c r="C29" s="2231"/>
      <c r="D29" s="2231"/>
      <c r="E29" s="2232">
        <f>SUM(E30:F41)</f>
        <v>0</v>
      </c>
      <c r="F29" s="2233"/>
      <c r="G29" s="2234"/>
      <c r="H29" s="2216"/>
      <c r="I29" s="2216"/>
      <c r="J29" s="2220"/>
    </row>
    <row r="30" spans="1:10" ht="18" customHeight="1">
      <c r="A30" s="453"/>
      <c r="B30" s="1699"/>
      <c r="C30" s="1700"/>
      <c r="D30" s="1706"/>
      <c r="E30" s="2229"/>
      <c r="F30" s="2229"/>
      <c r="G30" s="2216"/>
      <c r="H30" s="2216"/>
      <c r="I30" s="2216"/>
      <c r="J30" s="2220"/>
    </row>
    <row r="31" spans="1:10" ht="18" customHeight="1">
      <c r="A31" s="453"/>
      <c r="B31" s="1699"/>
      <c r="C31" s="1700"/>
      <c r="D31" s="1706"/>
      <c r="E31" s="2228"/>
      <c r="F31" s="2228"/>
      <c r="G31" s="2216"/>
      <c r="H31" s="2216"/>
      <c r="I31" s="2216"/>
      <c r="J31" s="2220"/>
    </row>
    <row r="32" spans="1:10" ht="18" customHeight="1">
      <c r="A32" s="453"/>
      <c r="B32" s="1699"/>
      <c r="C32" s="1700"/>
      <c r="D32" s="1706"/>
      <c r="E32" s="2228"/>
      <c r="F32" s="2228"/>
      <c r="G32" s="2216"/>
      <c r="H32" s="2216"/>
      <c r="I32" s="2216"/>
      <c r="J32" s="2220"/>
    </row>
    <row r="33" spans="1:12" ht="18" customHeight="1">
      <c r="A33" s="453"/>
      <c r="B33" s="1699"/>
      <c r="C33" s="1700"/>
      <c r="D33" s="1706"/>
      <c r="E33" s="2228"/>
      <c r="F33" s="2228"/>
      <c r="G33" s="2216"/>
      <c r="H33" s="2216"/>
      <c r="I33" s="2216"/>
      <c r="J33" s="2220"/>
    </row>
    <row r="34" spans="1:12" ht="18" customHeight="1">
      <c r="A34" s="453"/>
      <c r="B34" s="1699"/>
      <c r="C34" s="1700"/>
      <c r="D34" s="1706"/>
      <c r="E34" s="2228"/>
      <c r="F34" s="2228"/>
      <c r="G34" s="2216"/>
      <c r="H34" s="2216"/>
      <c r="I34" s="2216"/>
      <c r="J34" s="2220"/>
    </row>
    <row r="35" spans="1:12" ht="18" customHeight="1">
      <c r="A35" s="453"/>
      <c r="B35" s="1699"/>
      <c r="C35" s="1700"/>
      <c r="D35" s="1706"/>
      <c r="E35" s="2228"/>
      <c r="F35" s="2228"/>
      <c r="G35" s="2216"/>
      <c r="H35" s="2216"/>
      <c r="I35" s="2216"/>
      <c r="J35" s="2220"/>
      <c r="L35" s="222"/>
    </row>
    <row r="36" spans="1:12" ht="18" customHeight="1">
      <c r="A36" s="453"/>
      <c r="B36" s="1699"/>
      <c r="C36" s="1700"/>
      <c r="D36" s="1706"/>
      <c r="E36" s="2228"/>
      <c r="F36" s="2228"/>
      <c r="G36" s="2216"/>
      <c r="H36" s="2216"/>
      <c r="I36" s="2216"/>
      <c r="J36" s="2220"/>
    </row>
    <row r="37" spans="1:12" ht="18" customHeight="1">
      <c r="A37" s="453"/>
      <c r="B37" s="1696"/>
      <c r="C37" s="1696"/>
      <c r="D37" s="1699"/>
      <c r="E37" s="2229"/>
      <c r="F37" s="2229"/>
      <c r="G37" s="2216"/>
      <c r="H37" s="2216"/>
      <c r="I37" s="2216"/>
      <c r="J37" s="2220"/>
    </row>
    <row r="38" spans="1:12" ht="18" customHeight="1">
      <c r="A38" s="455"/>
      <c r="B38" s="1696"/>
      <c r="C38" s="1696"/>
      <c r="D38" s="1699"/>
      <c r="E38" s="2228"/>
      <c r="F38" s="2228"/>
      <c r="G38" s="2216"/>
      <c r="H38" s="2216"/>
      <c r="I38" s="2216"/>
      <c r="J38" s="2220"/>
    </row>
    <row r="39" spans="1:12" ht="18" customHeight="1">
      <c r="A39" s="455"/>
      <c r="B39" s="1696"/>
      <c r="C39" s="1696"/>
      <c r="D39" s="1699"/>
      <c r="E39" s="2228"/>
      <c r="F39" s="2228"/>
      <c r="G39" s="2216"/>
      <c r="H39" s="2216"/>
      <c r="I39" s="2216"/>
      <c r="J39" s="2220"/>
    </row>
    <row r="40" spans="1:12" ht="18" customHeight="1">
      <c r="A40" s="455"/>
      <c r="B40" s="1696"/>
      <c r="C40" s="1696"/>
      <c r="D40" s="1699"/>
      <c r="E40" s="2228"/>
      <c r="F40" s="2228"/>
      <c r="G40" s="2216"/>
      <c r="H40" s="2216"/>
      <c r="I40" s="2216"/>
      <c r="J40" s="2220"/>
    </row>
    <row r="41" spans="1:12" ht="18" customHeight="1" thickBot="1">
      <c r="A41" s="455"/>
      <c r="B41" s="2217"/>
      <c r="C41" s="2217"/>
      <c r="D41" s="2218"/>
      <c r="E41" s="2219"/>
      <c r="F41" s="2219"/>
      <c r="G41" s="2216"/>
      <c r="H41" s="2216"/>
      <c r="I41" s="2216"/>
      <c r="J41" s="2220"/>
    </row>
    <row r="42" spans="1:12" ht="25.5" customHeight="1" thickTop="1" thickBot="1">
      <c r="A42" s="2221" t="s">
        <v>787</v>
      </c>
      <c r="B42" s="2222"/>
      <c r="C42" s="2222"/>
      <c r="D42" s="2222"/>
      <c r="E42" s="2223">
        <f>E12-E28</f>
        <v>0</v>
      </c>
      <c r="F42" s="2224"/>
      <c r="G42" s="2225"/>
      <c r="H42" s="2226"/>
      <c r="I42" s="2226"/>
      <c r="J42" s="2227"/>
    </row>
    <row r="43" spans="1:12" ht="25.5" customHeight="1">
      <c r="A43" s="457"/>
      <c r="B43" s="458" t="s">
        <v>788</v>
      </c>
      <c r="C43" s="457"/>
      <c r="D43" s="457"/>
      <c r="E43" s="459"/>
      <c r="F43" s="459"/>
      <c r="G43" s="457"/>
      <c r="H43" s="457"/>
      <c r="I43" s="457"/>
      <c r="J43" s="457"/>
    </row>
    <row r="44" spans="1:12" ht="18" customHeight="1">
      <c r="A44" s="460"/>
      <c r="B44" s="458" t="s">
        <v>789</v>
      </c>
      <c r="C44" s="458"/>
      <c r="D44" s="458"/>
      <c r="E44" s="458"/>
      <c r="F44" s="458"/>
      <c r="G44" s="458"/>
      <c r="H44" s="458"/>
      <c r="I44" s="458"/>
      <c r="J44" s="458"/>
    </row>
    <row r="45" spans="1:12" ht="18" customHeight="1">
      <c r="A45" s="460"/>
      <c r="B45" s="2216"/>
      <c r="C45" s="2216"/>
      <c r="D45" s="2216"/>
      <c r="E45" s="2216"/>
      <c r="F45" s="2216"/>
      <c r="G45" s="2216"/>
      <c r="H45" s="2216"/>
      <c r="I45" s="2216"/>
      <c r="J45" s="2216"/>
    </row>
    <row r="46" spans="1:12">
      <c r="A46" s="222"/>
      <c r="B46" s="222"/>
      <c r="C46" s="222"/>
      <c r="D46" s="222"/>
      <c r="E46" s="222"/>
      <c r="F46" s="222"/>
      <c r="G46" s="222"/>
      <c r="H46" s="222"/>
      <c r="I46" s="222"/>
      <c r="J46" s="222"/>
    </row>
    <row r="47" spans="1:12">
      <c r="A47" s="222"/>
      <c r="B47" s="222"/>
      <c r="C47" s="222"/>
      <c r="D47" s="222"/>
      <c r="E47" s="222"/>
      <c r="F47" s="222"/>
      <c r="G47" s="222"/>
      <c r="H47" s="222"/>
      <c r="I47" s="222"/>
      <c r="J47" s="222"/>
    </row>
    <row r="48" spans="1:12">
      <c r="A48" s="222"/>
      <c r="B48" s="222"/>
      <c r="C48" s="222"/>
      <c r="D48" s="222"/>
      <c r="E48" s="222"/>
      <c r="F48" s="222"/>
      <c r="G48" s="222"/>
      <c r="H48" s="222"/>
      <c r="I48" s="222"/>
      <c r="J48" s="222"/>
    </row>
    <row r="49" spans="1:10">
      <c r="A49" s="222"/>
      <c r="B49" s="222"/>
      <c r="C49" s="222"/>
      <c r="D49" s="222"/>
      <c r="E49" s="222"/>
      <c r="F49" s="222"/>
      <c r="G49" s="222"/>
      <c r="H49" s="222"/>
      <c r="I49" s="222"/>
      <c r="J49" s="222"/>
    </row>
    <row r="50" spans="1:10">
      <c r="A50" s="222"/>
      <c r="B50" s="222"/>
      <c r="C50" s="222"/>
      <c r="D50" s="222"/>
      <c r="E50" s="222"/>
      <c r="F50" s="222"/>
      <c r="G50" s="222"/>
      <c r="H50" s="222"/>
      <c r="I50" s="222"/>
      <c r="J50" s="222"/>
    </row>
    <row r="51" spans="1:10">
      <c r="A51" s="222"/>
      <c r="B51" s="222"/>
      <c r="C51" s="222"/>
      <c r="D51" s="222"/>
      <c r="E51" s="222"/>
      <c r="F51" s="222"/>
      <c r="G51" s="222"/>
      <c r="H51" s="222"/>
      <c r="I51" s="222"/>
      <c r="J51" s="222"/>
    </row>
    <row r="52" spans="1:10">
      <c r="A52" s="222"/>
      <c r="B52" s="222"/>
      <c r="C52" s="222"/>
      <c r="D52" s="222"/>
      <c r="E52" s="222"/>
      <c r="F52" s="222"/>
      <c r="G52" s="222"/>
      <c r="H52" s="222"/>
      <c r="I52" s="222"/>
      <c r="J52" s="222"/>
    </row>
    <row r="53" spans="1:10">
      <c r="A53" s="222"/>
      <c r="B53" s="222"/>
      <c r="C53" s="222"/>
      <c r="D53" s="222"/>
      <c r="E53" s="222"/>
      <c r="F53" s="222"/>
      <c r="G53" s="222"/>
      <c r="H53" s="222"/>
      <c r="I53" s="222"/>
      <c r="J53" s="222"/>
    </row>
    <row r="54" spans="1:10">
      <c r="A54" s="222"/>
      <c r="B54" s="222"/>
      <c r="C54" s="222"/>
      <c r="D54" s="222"/>
      <c r="E54" s="222"/>
      <c r="F54" s="222"/>
      <c r="G54" s="222"/>
      <c r="H54" s="222"/>
      <c r="I54" s="222"/>
      <c r="J54" s="222"/>
    </row>
    <row r="55" spans="1:10">
      <c r="A55" s="222"/>
      <c r="B55" s="222"/>
      <c r="C55" s="222"/>
      <c r="D55" s="222"/>
      <c r="E55" s="222"/>
      <c r="F55" s="222"/>
      <c r="G55" s="222"/>
      <c r="H55" s="222"/>
      <c r="I55" s="222"/>
      <c r="J55" s="222"/>
    </row>
    <row r="56" spans="1:10">
      <c r="A56" s="222"/>
      <c r="B56" s="222"/>
      <c r="C56" s="222"/>
      <c r="D56" s="222"/>
      <c r="E56" s="222"/>
      <c r="F56" s="222"/>
      <c r="G56" s="222"/>
      <c r="H56" s="222"/>
      <c r="I56" s="222"/>
      <c r="J56" s="222"/>
    </row>
    <row r="57" spans="1:10">
      <c r="A57" s="222"/>
      <c r="B57" s="222"/>
      <c r="C57" s="222"/>
      <c r="D57" s="222"/>
      <c r="E57" s="222"/>
      <c r="F57" s="222"/>
      <c r="G57" s="222"/>
      <c r="H57" s="222"/>
      <c r="I57" s="222"/>
      <c r="J57" s="222"/>
    </row>
    <row r="58" spans="1:10">
      <c r="A58" s="222"/>
      <c r="B58" s="222"/>
      <c r="C58" s="222"/>
      <c r="D58" s="222"/>
      <c r="E58" s="222"/>
      <c r="F58" s="222"/>
      <c r="G58" s="222"/>
      <c r="H58" s="222"/>
      <c r="I58" s="222"/>
      <c r="J58" s="222"/>
    </row>
    <row r="59" spans="1:10">
      <c r="A59" s="222"/>
      <c r="B59" s="222"/>
      <c r="C59" s="222"/>
      <c r="D59" s="222"/>
      <c r="E59" s="222"/>
      <c r="F59" s="222"/>
      <c r="G59" s="222"/>
      <c r="H59" s="222"/>
      <c r="I59" s="222"/>
      <c r="J59" s="222"/>
    </row>
    <row r="60" spans="1:10">
      <c r="A60" s="222"/>
      <c r="B60" s="222"/>
      <c r="C60" s="222"/>
      <c r="D60" s="222"/>
      <c r="E60" s="222"/>
      <c r="F60" s="222"/>
      <c r="G60" s="222"/>
      <c r="H60" s="222"/>
      <c r="I60" s="222"/>
      <c r="J60" s="222"/>
    </row>
    <row r="61" spans="1:10">
      <c r="A61" s="222"/>
      <c r="B61" s="222"/>
      <c r="C61" s="222"/>
      <c r="D61" s="222"/>
      <c r="E61" s="222"/>
      <c r="F61" s="222"/>
      <c r="G61" s="222"/>
      <c r="H61" s="222"/>
      <c r="I61" s="222"/>
      <c r="J61" s="222"/>
    </row>
    <row r="62" spans="1:10">
      <c r="A62" s="222"/>
      <c r="B62" s="222"/>
      <c r="C62" s="222"/>
      <c r="D62" s="222"/>
      <c r="E62" s="222"/>
      <c r="F62" s="222"/>
      <c r="G62" s="222"/>
      <c r="H62" s="222"/>
      <c r="I62" s="222"/>
      <c r="J62" s="222"/>
    </row>
    <row r="63" spans="1:10">
      <c r="A63" s="222"/>
      <c r="B63" s="222"/>
      <c r="C63" s="222"/>
      <c r="D63" s="222"/>
      <c r="E63" s="222"/>
      <c r="F63" s="222"/>
      <c r="G63" s="222"/>
      <c r="H63" s="222"/>
      <c r="I63" s="222"/>
      <c r="J63" s="222"/>
    </row>
    <row r="64" spans="1:10">
      <c r="A64" s="222"/>
      <c r="B64" s="222"/>
      <c r="C64" s="222"/>
      <c r="D64" s="222"/>
      <c r="E64" s="222"/>
      <c r="F64" s="222"/>
      <c r="G64" s="222"/>
      <c r="H64" s="222"/>
      <c r="I64" s="222"/>
      <c r="J64" s="222"/>
    </row>
    <row r="65" spans="1:10">
      <c r="A65" s="222"/>
      <c r="B65" s="222"/>
      <c r="C65" s="222"/>
      <c r="D65" s="222"/>
      <c r="E65" s="222"/>
      <c r="F65" s="222"/>
      <c r="G65" s="222"/>
      <c r="H65" s="222"/>
      <c r="I65" s="222"/>
      <c r="J65" s="222"/>
    </row>
    <row r="66" spans="1:10">
      <c r="A66" s="222"/>
      <c r="B66" s="222"/>
      <c r="C66" s="222"/>
      <c r="D66" s="222"/>
      <c r="E66" s="222"/>
      <c r="F66" s="222"/>
      <c r="G66" s="222"/>
      <c r="H66" s="222"/>
      <c r="I66" s="222"/>
      <c r="J66" s="222"/>
    </row>
    <row r="67" spans="1:10">
      <c r="A67" s="222"/>
      <c r="B67" s="222"/>
      <c r="C67" s="222"/>
      <c r="D67" s="222"/>
      <c r="E67" s="222"/>
      <c r="F67" s="222"/>
      <c r="G67" s="222"/>
      <c r="H67" s="222"/>
      <c r="I67" s="222"/>
      <c r="J67" s="222"/>
    </row>
    <row r="68" spans="1:10">
      <c r="A68" s="222"/>
      <c r="B68" s="222"/>
      <c r="C68" s="222"/>
      <c r="D68" s="222"/>
      <c r="E68" s="222"/>
      <c r="F68" s="222"/>
      <c r="G68" s="222"/>
      <c r="H68" s="222"/>
      <c r="I68" s="222"/>
      <c r="J68" s="222"/>
    </row>
    <row r="69" spans="1:10">
      <c r="A69" s="222"/>
      <c r="B69" s="222"/>
      <c r="C69" s="222"/>
      <c r="D69" s="222"/>
      <c r="E69" s="222"/>
      <c r="F69" s="222"/>
      <c r="G69" s="222"/>
      <c r="H69" s="222"/>
      <c r="I69" s="222"/>
      <c r="J69" s="222"/>
    </row>
    <row r="70" spans="1:10">
      <c r="A70" s="222"/>
      <c r="B70" s="222"/>
      <c r="C70" s="222"/>
      <c r="D70" s="222"/>
      <c r="E70" s="222"/>
      <c r="F70" s="222"/>
      <c r="G70" s="222"/>
      <c r="H70" s="222"/>
      <c r="I70" s="222"/>
      <c r="J70" s="222"/>
    </row>
    <row r="71" spans="1:10">
      <c r="A71" s="222"/>
      <c r="B71" s="222"/>
      <c r="C71" s="222"/>
      <c r="D71" s="222"/>
      <c r="E71" s="222"/>
      <c r="F71" s="222"/>
      <c r="G71" s="222"/>
      <c r="H71" s="222"/>
      <c r="I71" s="222"/>
      <c r="J71" s="222"/>
    </row>
    <row r="72" spans="1:10">
      <c r="A72" s="222"/>
      <c r="B72" s="222"/>
      <c r="C72" s="222"/>
      <c r="D72" s="222"/>
      <c r="E72" s="222"/>
      <c r="F72" s="222"/>
      <c r="G72" s="222"/>
      <c r="H72" s="222"/>
      <c r="I72" s="222"/>
      <c r="J72" s="222"/>
    </row>
    <row r="73" spans="1:10">
      <c r="A73" s="222"/>
      <c r="B73" s="222"/>
      <c r="C73" s="222"/>
      <c r="D73" s="222"/>
      <c r="E73" s="222"/>
      <c r="F73" s="222"/>
      <c r="G73" s="222"/>
      <c r="H73" s="222"/>
      <c r="I73" s="222"/>
      <c r="J73" s="222"/>
    </row>
    <row r="74" spans="1:10">
      <c r="A74" s="222"/>
      <c r="B74" s="222"/>
      <c r="C74" s="222"/>
      <c r="D74" s="222"/>
      <c r="E74" s="222"/>
      <c r="F74" s="222"/>
      <c r="G74" s="222"/>
      <c r="H74" s="222"/>
      <c r="I74" s="222"/>
      <c r="J74" s="222"/>
    </row>
    <row r="75" spans="1:10">
      <c r="A75" s="222"/>
      <c r="B75" s="222"/>
      <c r="C75" s="222"/>
      <c r="D75" s="222"/>
      <c r="E75" s="222"/>
      <c r="F75" s="222"/>
      <c r="G75" s="222"/>
      <c r="H75" s="222"/>
      <c r="I75" s="222"/>
      <c r="J75" s="222"/>
    </row>
    <row r="76" spans="1:10">
      <c r="A76" s="222"/>
      <c r="B76" s="222"/>
      <c r="C76" s="222"/>
      <c r="D76" s="222"/>
      <c r="E76" s="222"/>
      <c r="F76" s="222"/>
      <c r="G76" s="222"/>
      <c r="H76" s="222"/>
      <c r="I76" s="222"/>
      <c r="J76" s="222"/>
    </row>
    <row r="77" spans="1:10">
      <c r="A77" s="222"/>
      <c r="B77" s="222"/>
      <c r="C77" s="222"/>
      <c r="D77" s="222"/>
      <c r="E77" s="222"/>
      <c r="F77" s="222"/>
      <c r="G77" s="222"/>
      <c r="H77" s="222"/>
      <c r="I77" s="222"/>
      <c r="J77" s="222"/>
    </row>
    <row r="78" spans="1:10">
      <c r="A78" s="222"/>
      <c r="B78" s="222"/>
      <c r="C78" s="222"/>
      <c r="D78" s="222"/>
      <c r="E78" s="222"/>
      <c r="F78" s="222"/>
      <c r="G78" s="222"/>
      <c r="H78" s="222"/>
      <c r="I78" s="222"/>
      <c r="J78" s="222"/>
    </row>
    <row r="79" spans="1:10">
      <c r="A79" s="222"/>
      <c r="B79" s="222"/>
      <c r="C79" s="222"/>
      <c r="D79" s="222"/>
      <c r="E79" s="222"/>
      <c r="F79" s="222"/>
      <c r="G79" s="222"/>
      <c r="H79" s="222"/>
      <c r="I79" s="222"/>
      <c r="J79" s="222"/>
    </row>
    <row r="80" spans="1:10">
      <c r="A80" s="222"/>
      <c r="B80" s="222"/>
      <c r="C80" s="222"/>
      <c r="D80" s="222"/>
      <c r="E80" s="222"/>
      <c r="F80" s="222"/>
      <c r="G80" s="222"/>
      <c r="H80" s="222"/>
      <c r="I80" s="222"/>
      <c r="J80" s="222"/>
    </row>
    <row r="81" spans="1:10">
      <c r="A81" s="222"/>
      <c r="B81" s="222"/>
      <c r="C81" s="222"/>
      <c r="D81" s="222"/>
      <c r="E81" s="222"/>
      <c r="F81" s="222"/>
      <c r="G81" s="222"/>
      <c r="H81" s="222"/>
      <c r="I81" s="222"/>
      <c r="J81" s="222"/>
    </row>
    <row r="82" spans="1:10">
      <c r="A82" s="222"/>
      <c r="B82" s="222"/>
      <c r="C82" s="222"/>
      <c r="D82" s="222"/>
      <c r="E82" s="222"/>
      <c r="F82" s="222"/>
      <c r="G82" s="222"/>
      <c r="H82" s="222"/>
      <c r="I82" s="222"/>
      <c r="J82" s="222"/>
    </row>
    <row r="83" spans="1:10">
      <c r="A83" s="222"/>
      <c r="B83" s="222"/>
      <c r="C83" s="222"/>
      <c r="D83" s="222"/>
      <c r="E83" s="222"/>
      <c r="F83" s="222"/>
      <c r="G83" s="222"/>
      <c r="H83" s="222"/>
      <c r="I83" s="222"/>
      <c r="J83" s="222"/>
    </row>
  </sheetData>
  <mergeCells count="105">
    <mergeCell ref="A11:D11"/>
    <mergeCell ref="E11:F11"/>
    <mergeCell ref="G11:J11"/>
    <mergeCell ref="A12:D12"/>
    <mergeCell ref="E12:F12"/>
    <mergeCell ref="G12:J12"/>
    <mergeCell ref="A3:J3"/>
    <mergeCell ref="A4:J4"/>
    <mergeCell ref="A8:C8"/>
    <mergeCell ref="D8:J8"/>
    <mergeCell ref="A9:C9"/>
    <mergeCell ref="D9:J9"/>
    <mergeCell ref="B15:D15"/>
    <mergeCell ref="E15:F15"/>
    <mergeCell ref="G15:J15"/>
    <mergeCell ref="B16:D16"/>
    <mergeCell ref="E16:F16"/>
    <mergeCell ref="G16:J16"/>
    <mergeCell ref="A13:D13"/>
    <mergeCell ref="E13:F13"/>
    <mergeCell ref="G13:J13"/>
    <mergeCell ref="B14:D14"/>
    <mergeCell ref="E14:F14"/>
    <mergeCell ref="G14:J14"/>
    <mergeCell ref="B19:D19"/>
    <mergeCell ref="E19:F19"/>
    <mergeCell ref="G19:J19"/>
    <mergeCell ref="B20:D20"/>
    <mergeCell ref="E20:F20"/>
    <mergeCell ref="G20:J20"/>
    <mergeCell ref="B17:D17"/>
    <mergeCell ref="E17:F17"/>
    <mergeCell ref="G17:J17"/>
    <mergeCell ref="B18:D18"/>
    <mergeCell ref="E18:F18"/>
    <mergeCell ref="G18:J18"/>
    <mergeCell ref="B23:D23"/>
    <mergeCell ref="E23:F23"/>
    <mergeCell ref="G23:J23"/>
    <mergeCell ref="B24:D24"/>
    <mergeCell ref="E24:F24"/>
    <mergeCell ref="G24:J24"/>
    <mergeCell ref="A21:D21"/>
    <mergeCell ref="E21:F21"/>
    <mergeCell ref="G21:J21"/>
    <mergeCell ref="B22:D22"/>
    <mergeCell ref="E22:F22"/>
    <mergeCell ref="G22:J22"/>
    <mergeCell ref="B27:D27"/>
    <mergeCell ref="E27:F27"/>
    <mergeCell ref="G27:J27"/>
    <mergeCell ref="A28:D28"/>
    <mergeCell ref="E28:F28"/>
    <mergeCell ref="G28:J28"/>
    <mergeCell ref="B25:D25"/>
    <mergeCell ref="E25:F25"/>
    <mergeCell ref="G25:J25"/>
    <mergeCell ref="B26:D26"/>
    <mergeCell ref="E26:F26"/>
    <mergeCell ref="G26:J26"/>
    <mergeCell ref="B31:D31"/>
    <mergeCell ref="E31:F31"/>
    <mergeCell ref="G31:J31"/>
    <mergeCell ref="B32:D32"/>
    <mergeCell ref="E32:F32"/>
    <mergeCell ref="G32:J32"/>
    <mergeCell ref="A29:D29"/>
    <mergeCell ref="E29:F29"/>
    <mergeCell ref="G29:J29"/>
    <mergeCell ref="B30:D30"/>
    <mergeCell ref="E30:F30"/>
    <mergeCell ref="G30:J30"/>
    <mergeCell ref="B35:D35"/>
    <mergeCell ref="E35:F35"/>
    <mergeCell ref="G35:J35"/>
    <mergeCell ref="B36:D36"/>
    <mergeCell ref="E36:F36"/>
    <mergeCell ref="G36:J36"/>
    <mergeCell ref="B33:D33"/>
    <mergeCell ref="E33:F33"/>
    <mergeCell ref="G33:J33"/>
    <mergeCell ref="B34:D34"/>
    <mergeCell ref="E34:F34"/>
    <mergeCell ref="G34:J34"/>
    <mergeCell ref="B39:D39"/>
    <mergeCell ref="E39:F39"/>
    <mergeCell ref="G39:J39"/>
    <mergeCell ref="B40:D40"/>
    <mergeCell ref="E40:F40"/>
    <mergeCell ref="G40:J40"/>
    <mergeCell ref="B37:D37"/>
    <mergeCell ref="E37:F37"/>
    <mergeCell ref="G37:J37"/>
    <mergeCell ref="B38:D38"/>
    <mergeCell ref="E38:F38"/>
    <mergeCell ref="G38:J38"/>
    <mergeCell ref="B45:D45"/>
    <mergeCell ref="E45:F45"/>
    <mergeCell ref="G45:J45"/>
    <mergeCell ref="B41:D41"/>
    <mergeCell ref="E41:F41"/>
    <mergeCell ref="G41:J41"/>
    <mergeCell ref="A42:D42"/>
    <mergeCell ref="E42:F42"/>
    <mergeCell ref="G42:J42"/>
  </mergeCells>
  <phoneticPr fontId="1"/>
  <pageMargins left="1.02" right="0.78700000000000003" top="0.75" bottom="0.61" header="0.51200000000000001" footer="0.51200000000000001"/>
  <pageSetup paperSize="9" scale="93"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1"/>
  <sheetViews>
    <sheetView showGridLines="0" view="pageBreakPreview" zoomScaleNormal="125" zoomScaleSheetLayoutView="100" workbookViewId="0">
      <selection activeCell="B76" sqref="B76"/>
    </sheetView>
  </sheetViews>
  <sheetFormatPr defaultRowHeight="13.5"/>
  <cols>
    <col min="1" max="34" width="2.625" style="160" customWidth="1"/>
    <col min="35" max="256" width="9" style="160"/>
    <col min="257" max="290" width="2.625" style="160" customWidth="1"/>
    <col min="291" max="512" width="9" style="160"/>
    <col min="513" max="546" width="2.625" style="160" customWidth="1"/>
    <col min="547" max="768" width="9" style="160"/>
    <col min="769" max="802" width="2.625" style="160" customWidth="1"/>
    <col min="803" max="1024" width="9" style="160"/>
    <col min="1025" max="1058" width="2.625" style="160" customWidth="1"/>
    <col min="1059" max="1280" width="9" style="160"/>
    <col min="1281" max="1314" width="2.625" style="160" customWidth="1"/>
    <col min="1315" max="1536" width="9" style="160"/>
    <col min="1537" max="1570" width="2.625" style="160" customWidth="1"/>
    <col min="1571" max="1792" width="9" style="160"/>
    <col min="1793" max="1826" width="2.625" style="160" customWidth="1"/>
    <col min="1827" max="2048" width="9" style="160"/>
    <col min="2049" max="2082" width="2.625" style="160" customWidth="1"/>
    <col min="2083" max="2304" width="9" style="160"/>
    <col min="2305" max="2338" width="2.625" style="160" customWidth="1"/>
    <col min="2339" max="2560" width="9" style="160"/>
    <col min="2561" max="2594" width="2.625" style="160" customWidth="1"/>
    <col min="2595" max="2816" width="9" style="160"/>
    <col min="2817" max="2850" width="2.625" style="160" customWidth="1"/>
    <col min="2851" max="3072" width="9" style="160"/>
    <col min="3073" max="3106" width="2.625" style="160" customWidth="1"/>
    <col min="3107" max="3328" width="9" style="160"/>
    <col min="3329" max="3362" width="2.625" style="160" customWidth="1"/>
    <col min="3363" max="3584" width="9" style="160"/>
    <col min="3585" max="3618" width="2.625" style="160" customWidth="1"/>
    <col min="3619" max="3840" width="9" style="160"/>
    <col min="3841" max="3874" width="2.625" style="160" customWidth="1"/>
    <col min="3875" max="4096" width="9" style="160"/>
    <col min="4097" max="4130" width="2.625" style="160" customWidth="1"/>
    <col min="4131" max="4352" width="9" style="160"/>
    <col min="4353" max="4386" width="2.625" style="160" customWidth="1"/>
    <col min="4387" max="4608" width="9" style="160"/>
    <col min="4609" max="4642" width="2.625" style="160" customWidth="1"/>
    <col min="4643" max="4864" width="9" style="160"/>
    <col min="4865" max="4898" width="2.625" style="160" customWidth="1"/>
    <col min="4899" max="5120" width="9" style="160"/>
    <col min="5121" max="5154" width="2.625" style="160" customWidth="1"/>
    <col min="5155" max="5376" width="9" style="160"/>
    <col min="5377" max="5410" width="2.625" style="160" customWidth="1"/>
    <col min="5411" max="5632" width="9" style="160"/>
    <col min="5633" max="5666" width="2.625" style="160" customWidth="1"/>
    <col min="5667" max="5888" width="9" style="160"/>
    <col min="5889" max="5922" width="2.625" style="160" customWidth="1"/>
    <col min="5923" max="6144" width="9" style="160"/>
    <col min="6145" max="6178" width="2.625" style="160" customWidth="1"/>
    <col min="6179" max="6400" width="9" style="160"/>
    <col min="6401" max="6434" width="2.625" style="160" customWidth="1"/>
    <col min="6435" max="6656" width="9" style="160"/>
    <col min="6657" max="6690" width="2.625" style="160" customWidth="1"/>
    <col min="6691" max="6912" width="9" style="160"/>
    <col min="6913" max="6946" width="2.625" style="160" customWidth="1"/>
    <col min="6947" max="7168" width="9" style="160"/>
    <col min="7169" max="7202" width="2.625" style="160" customWidth="1"/>
    <col min="7203" max="7424" width="9" style="160"/>
    <col min="7425" max="7458" width="2.625" style="160" customWidth="1"/>
    <col min="7459" max="7680" width="9" style="160"/>
    <col min="7681" max="7714" width="2.625" style="160" customWidth="1"/>
    <col min="7715" max="7936" width="9" style="160"/>
    <col min="7937" max="7970" width="2.625" style="160" customWidth="1"/>
    <col min="7971" max="8192" width="9" style="160"/>
    <col min="8193" max="8226" width="2.625" style="160" customWidth="1"/>
    <col min="8227" max="8448" width="9" style="160"/>
    <col min="8449" max="8482" width="2.625" style="160" customWidth="1"/>
    <col min="8483" max="8704" width="9" style="160"/>
    <col min="8705" max="8738" width="2.625" style="160" customWidth="1"/>
    <col min="8739" max="8960" width="9" style="160"/>
    <col min="8961" max="8994" width="2.625" style="160" customWidth="1"/>
    <col min="8995" max="9216" width="9" style="160"/>
    <col min="9217" max="9250" width="2.625" style="160" customWidth="1"/>
    <col min="9251" max="9472" width="9" style="160"/>
    <col min="9473" max="9506" width="2.625" style="160" customWidth="1"/>
    <col min="9507" max="9728" width="9" style="160"/>
    <col min="9729" max="9762" width="2.625" style="160" customWidth="1"/>
    <col min="9763" max="9984" width="9" style="160"/>
    <col min="9985" max="10018" width="2.625" style="160" customWidth="1"/>
    <col min="10019" max="10240" width="9" style="160"/>
    <col min="10241" max="10274" width="2.625" style="160" customWidth="1"/>
    <col min="10275" max="10496" width="9" style="160"/>
    <col min="10497" max="10530" width="2.625" style="160" customWidth="1"/>
    <col min="10531" max="10752" width="9" style="160"/>
    <col min="10753" max="10786" width="2.625" style="160" customWidth="1"/>
    <col min="10787" max="11008" width="9" style="160"/>
    <col min="11009" max="11042" width="2.625" style="160" customWidth="1"/>
    <col min="11043" max="11264" width="9" style="160"/>
    <col min="11265" max="11298" width="2.625" style="160" customWidth="1"/>
    <col min="11299" max="11520" width="9" style="160"/>
    <col min="11521" max="11554" width="2.625" style="160" customWidth="1"/>
    <col min="11555" max="11776" width="9" style="160"/>
    <col min="11777" max="11810" width="2.625" style="160" customWidth="1"/>
    <col min="11811" max="12032" width="9" style="160"/>
    <col min="12033" max="12066" width="2.625" style="160" customWidth="1"/>
    <col min="12067" max="12288" width="9" style="160"/>
    <col min="12289" max="12322" width="2.625" style="160" customWidth="1"/>
    <col min="12323" max="12544" width="9" style="160"/>
    <col min="12545" max="12578" width="2.625" style="160" customWidth="1"/>
    <col min="12579" max="12800" width="9" style="160"/>
    <col min="12801" max="12834" width="2.625" style="160" customWidth="1"/>
    <col min="12835" max="13056" width="9" style="160"/>
    <col min="13057" max="13090" width="2.625" style="160" customWidth="1"/>
    <col min="13091" max="13312" width="9" style="160"/>
    <col min="13313" max="13346" width="2.625" style="160" customWidth="1"/>
    <col min="13347" max="13568" width="9" style="160"/>
    <col min="13569" max="13602" width="2.625" style="160" customWidth="1"/>
    <col min="13603" max="13824" width="9" style="160"/>
    <col min="13825" max="13858" width="2.625" style="160" customWidth="1"/>
    <col min="13859" max="14080" width="9" style="160"/>
    <col min="14081" max="14114" width="2.625" style="160" customWidth="1"/>
    <col min="14115" max="14336" width="9" style="160"/>
    <col min="14337" max="14370" width="2.625" style="160" customWidth="1"/>
    <col min="14371" max="14592" width="9" style="160"/>
    <col min="14593" max="14626" width="2.625" style="160" customWidth="1"/>
    <col min="14627" max="14848" width="9" style="160"/>
    <col min="14849" max="14882" width="2.625" style="160" customWidth="1"/>
    <col min="14883" max="15104" width="9" style="160"/>
    <col min="15105" max="15138" width="2.625" style="160" customWidth="1"/>
    <col min="15139" max="15360" width="9" style="160"/>
    <col min="15361" max="15394" width="2.625" style="160" customWidth="1"/>
    <col min="15395" max="15616" width="9" style="160"/>
    <col min="15617" max="15650" width="2.625" style="160" customWidth="1"/>
    <col min="15651" max="15872" width="9" style="160"/>
    <col min="15873" max="15906" width="2.625" style="160" customWidth="1"/>
    <col min="15907" max="16128" width="9" style="160"/>
    <col min="16129" max="16162" width="2.625" style="160" customWidth="1"/>
    <col min="16163" max="16384" width="9" style="160"/>
  </cols>
  <sheetData>
    <row r="1" spans="1:34">
      <c r="A1" s="233" t="s">
        <v>790</v>
      </c>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row>
    <row r="2" spans="1:34">
      <c r="A2" s="233"/>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row>
    <row r="3" spans="1:34" ht="48" customHeight="1">
      <c r="B3" s="388"/>
      <c r="C3" s="388"/>
      <c r="D3" s="388"/>
      <c r="E3" s="388"/>
      <c r="F3" s="2265" t="s">
        <v>791</v>
      </c>
      <c r="G3" s="2073"/>
      <c r="H3" s="2073"/>
      <c r="I3" s="2073"/>
      <c r="J3" s="2073"/>
      <c r="K3" s="2073"/>
      <c r="L3" s="2073"/>
      <c r="M3" s="2073"/>
      <c r="N3" s="2073"/>
      <c r="O3" s="2073"/>
      <c r="P3" s="2073"/>
      <c r="Q3" s="2073"/>
      <c r="R3" s="2073"/>
      <c r="S3" s="2073"/>
      <c r="T3" s="2073"/>
      <c r="U3" s="2073"/>
      <c r="V3" s="2073"/>
      <c r="W3" s="2073"/>
      <c r="X3" s="2073"/>
      <c r="Y3" s="2073"/>
      <c r="Z3" s="2073"/>
      <c r="AA3" s="2073"/>
      <c r="AB3" s="2073"/>
      <c r="AC3" s="2073"/>
      <c r="AD3" s="388"/>
      <c r="AE3" s="388"/>
      <c r="AF3" s="388"/>
      <c r="AG3" s="388"/>
      <c r="AH3" s="388"/>
    </row>
    <row r="4" spans="1:34" ht="21.75" thickBot="1">
      <c r="A4" s="268"/>
      <c r="B4" s="268"/>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row>
    <row r="5" spans="1:34" ht="24" customHeight="1">
      <c r="A5" s="2266"/>
      <c r="B5" s="2269" t="s">
        <v>792</v>
      </c>
      <c r="C5" s="2269"/>
      <c r="D5" s="2269"/>
      <c r="E5" s="2269"/>
      <c r="F5" s="2269"/>
      <c r="G5" s="2269"/>
      <c r="H5" s="2269"/>
      <c r="I5" s="2269"/>
      <c r="J5" s="2272"/>
      <c r="K5" s="2275"/>
      <c r="L5" s="2276"/>
      <c r="M5" s="2276"/>
      <c r="N5" s="2276"/>
      <c r="O5" s="2276"/>
      <c r="P5" s="2276"/>
      <c r="Q5" s="2276"/>
      <c r="R5" s="2276"/>
      <c r="S5" s="2276"/>
      <c r="T5" s="2276"/>
      <c r="U5" s="2276"/>
      <c r="V5" s="2276"/>
      <c r="W5" s="2276"/>
      <c r="X5" s="2276"/>
      <c r="Y5" s="2276"/>
      <c r="Z5" s="2276"/>
      <c r="AA5" s="2276"/>
      <c r="AB5" s="2276"/>
      <c r="AC5" s="2276"/>
      <c r="AD5" s="2276"/>
      <c r="AE5" s="2276"/>
      <c r="AF5" s="2276"/>
      <c r="AG5" s="2276"/>
      <c r="AH5" s="2277"/>
    </row>
    <row r="6" spans="1:34" ht="24" customHeight="1">
      <c r="A6" s="2267"/>
      <c r="B6" s="2270"/>
      <c r="C6" s="2270"/>
      <c r="D6" s="2270"/>
      <c r="E6" s="2270"/>
      <c r="F6" s="2270"/>
      <c r="G6" s="2270"/>
      <c r="H6" s="2270"/>
      <c r="I6" s="2270"/>
      <c r="J6" s="2273"/>
      <c r="K6" s="2278"/>
      <c r="L6" s="2279"/>
      <c r="M6" s="2279"/>
      <c r="N6" s="2279"/>
      <c r="O6" s="2279"/>
      <c r="P6" s="2279"/>
      <c r="Q6" s="2279"/>
      <c r="R6" s="2279"/>
      <c r="S6" s="2279"/>
      <c r="T6" s="2279"/>
      <c r="U6" s="2279"/>
      <c r="V6" s="2279"/>
      <c r="W6" s="2279"/>
      <c r="X6" s="2279"/>
      <c r="Y6" s="2279"/>
      <c r="Z6" s="2279"/>
      <c r="AA6" s="2279"/>
      <c r="AB6" s="2279"/>
      <c r="AC6" s="2279"/>
      <c r="AD6" s="2279"/>
      <c r="AE6" s="2279"/>
      <c r="AF6" s="2279"/>
      <c r="AG6" s="2279"/>
      <c r="AH6" s="2280"/>
    </row>
    <row r="7" spans="1:34" ht="24" customHeight="1">
      <c r="A7" s="2267"/>
      <c r="B7" s="2270"/>
      <c r="C7" s="2270"/>
      <c r="D7" s="2270"/>
      <c r="E7" s="2270"/>
      <c r="F7" s="2270"/>
      <c r="G7" s="2270"/>
      <c r="H7" s="2270"/>
      <c r="I7" s="2270"/>
      <c r="J7" s="2273"/>
      <c r="K7" s="2278"/>
      <c r="L7" s="2279"/>
      <c r="M7" s="2279"/>
      <c r="N7" s="2279"/>
      <c r="O7" s="2279"/>
      <c r="P7" s="2279"/>
      <c r="Q7" s="2279"/>
      <c r="R7" s="2279"/>
      <c r="S7" s="2279"/>
      <c r="T7" s="2279"/>
      <c r="U7" s="2279"/>
      <c r="V7" s="2279"/>
      <c r="W7" s="2279"/>
      <c r="X7" s="2279"/>
      <c r="Y7" s="2279"/>
      <c r="Z7" s="2279"/>
      <c r="AA7" s="2279"/>
      <c r="AB7" s="2279"/>
      <c r="AC7" s="2279"/>
      <c r="AD7" s="2279"/>
      <c r="AE7" s="2279"/>
      <c r="AF7" s="2279"/>
      <c r="AG7" s="2279"/>
      <c r="AH7" s="2280"/>
    </row>
    <row r="8" spans="1:34" ht="24" customHeight="1">
      <c r="A8" s="2267"/>
      <c r="B8" s="2270"/>
      <c r="C8" s="2270"/>
      <c r="D8" s="2270"/>
      <c r="E8" s="2270"/>
      <c r="F8" s="2270"/>
      <c r="G8" s="2270"/>
      <c r="H8" s="2270"/>
      <c r="I8" s="2270"/>
      <c r="J8" s="2273"/>
      <c r="K8" s="2278"/>
      <c r="L8" s="2279"/>
      <c r="M8" s="2279"/>
      <c r="N8" s="2279"/>
      <c r="O8" s="2279"/>
      <c r="P8" s="2279"/>
      <c r="Q8" s="2279"/>
      <c r="R8" s="2279"/>
      <c r="S8" s="2279"/>
      <c r="T8" s="2279"/>
      <c r="U8" s="2279"/>
      <c r="V8" s="2279"/>
      <c r="W8" s="2279"/>
      <c r="X8" s="2279"/>
      <c r="Y8" s="2279"/>
      <c r="Z8" s="2279"/>
      <c r="AA8" s="2279"/>
      <c r="AB8" s="2279"/>
      <c r="AC8" s="2279"/>
      <c r="AD8" s="2279"/>
      <c r="AE8" s="2279"/>
      <c r="AF8" s="2279"/>
      <c r="AG8" s="2279"/>
      <c r="AH8" s="2280"/>
    </row>
    <row r="9" spans="1:34" ht="24" customHeight="1">
      <c r="A9" s="2267"/>
      <c r="B9" s="2270"/>
      <c r="C9" s="2270"/>
      <c r="D9" s="2270"/>
      <c r="E9" s="2270"/>
      <c r="F9" s="2270"/>
      <c r="G9" s="2270"/>
      <c r="H9" s="2270"/>
      <c r="I9" s="2270"/>
      <c r="J9" s="2273"/>
      <c r="K9" s="2278"/>
      <c r="L9" s="2279"/>
      <c r="M9" s="2279"/>
      <c r="N9" s="2279"/>
      <c r="O9" s="2279"/>
      <c r="P9" s="2279"/>
      <c r="Q9" s="2279"/>
      <c r="R9" s="2279"/>
      <c r="S9" s="2279"/>
      <c r="T9" s="2279"/>
      <c r="U9" s="2279"/>
      <c r="V9" s="2279"/>
      <c r="W9" s="2279"/>
      <c r="X9" s="2279"/>
      <c r="Y9" s="2279"/>
      <c r="Z9" s="2279"/>
      <c r="AA9" s="2279"/>
      <c r="AB9" s="2279"/>
      <c r="AC9" s="2279"/>
      <c r="AD9" s="2279"/>
      <c r="AE9" s="2279"/>
      <c r="AF9" s="2279"/>
      <c r="AG9" s="2279"/>
      <c r="AH9" s="2280"/>
    </row>
    <row r="10" spans="1:34" ht="24" customHeight="1">
      <c r="A10" s="2267"/>
      <c r="B10" s="2270"/>
      <c r="C10" s="2270"/>
      <c r="D10" s="2270"/>
      <c r="E10" s="2270"/>
      <c r="F10" s="2270"/>
      <c r="G10" s="2270"/>
      <c r="H10" s="2270"/>
      <c r="I10" s="2270"/>
      <c r="J10" s="2273"/>
      <c r="K10" s="2278"/>
      <c r="L10" s="2279"/>
      <c r="M10" s="2279"/>
      <c r="N10" s="2279"/>
      <c r="O10" s="2279"/>
      <c r="P10" s="2279"/>
      <c r="Q10" s="2279"/>
      <c r="R10" s="2279"/>
      <c r="S10" s="2279"/>
      <c r="T10" s="2279"/>
      <c r="U10" s="2279"/>
      <c r="V10" s="2279"/>
      <c r="W10" s="2279"/>
      <c r="X10" s="2279"/>
      <c r="Y10" s="2279"/>
      <c r="Z10" s="2279"/>
      <c r="AA10" s="2279"/>
      <c r="AB10" s="2279"/>
      <c r="AC10" s="2279"/>
      <c r="AD10" s="2279"/>
      <c r="AE10" s="2279"/>
      <c r="AF10" s="2279"/>
      <c r="AG10" s="2279"/>
      <c r="AH10" s="2280"/>
    </row>
    <row r="11" spans="1:34" ht="24" customHeight="1">
      <c r="A11" s="2267"/>
      <c r="B11" s="2270"/>
      <c r="C11" s="2270"/>
      <c r="D11" s="2270"/>
      <c r="E11" s="2270"/>
      <c r="F11" s="2270"/>
      <c r="G11" s="2270"/>
      <c r="H11" s="2270"/>
      <c r="I11" s="2270"/>
      <c r="J11" s="2273"/>
      <c r="K11" s="2278"/>
      <c r="L11" s="2279"/>
      <c r="M11" s="2279"/>
      <c r="N11" s="2279"/>
      <c r="O11" s="2279"/>
      <c r="P11" s="2279"/>
      <c r="Q11" s="2279"/>
      <c r="R11" s="2279"/>
      <c r="S11" s="2279"/>
      <c r="T11" s="2279"/>
      <c r="U11" s="2279"/>
      <c r="V11" s="2279"/>
      <c r="W11" s="2279"/>
      <c r="X11" s="2279"/>
      <c r="Y11" s="2279"/>
      <c r="Z11" s="2279"/>
      <c r="AA11" s="2279"/>
      <c r="AB11" s="2279"/>
      <c r="AC11" s="2279"/>
      <c r="AD11" s="2279"/>
      <c r="AE11" s="2279"/>
      <c r="AF11" s="2279"/>
      <c r="AG11" s="2279"/>
      <c r="AH11" s="2280"/>
    </row>
    <row r="12" spans="1:34" ht="24" customHeight="1">
      <c r="A12" s="2267"/>
      <c r="B12" s="2270"/>
      <c r="C12" s="2270"/>
      <c r="D12" s="2270"/>
      <c r="E12" s="2270"/>
      <c r="F12" s="2270"/>
      <c r="G12" s="2270"/>
      <c r="H12" s="2270"/>
      <c r="I12" s="2270"/>
      <c r="J12" s="2273"/>
      <c r="K12" s="2278"/>
      <c r="L12" s="2279"/>
      <c r="M12" s="2279"/>
      <c r="N12" s="2279"/>
      <c r="O12" s="2279"/>
      <c r="P12" s="2279"/>
      <c r="Q12" s="2279"/>
      <c r="R12" s="2279"/>
      <c r="S12" s="2279"/>
      <c r="T12" s="2279"/>
      <c r="U12" s="2279"/>
      <c r="V12" s="2279"/>
      <c r="W12" s="2279"/>
      <c r="X12" s="2279"/>
      <c r="Y12" s="2279"/>
      <c r="Z12" s="2279"/>
      <c r="AA12" s="2279"/>
      <c r="AB12" s="2279"/>
      <c r="AC12" s="2279"/>
      <c r="AD12" s="2279"/>
      <c r="AE12" s="2279"/>
      <c r="AF12" s="2279"/>
      <c r="AG12" s="2279"/>
      <c r="AH12" s="2280"/>
    </row>
    <row r="13" spans="1:34" ht="24" customHeight="1">
      <c r="A13" s="2267"/>
      <c r="B13" s="2270"/>
      <c r="C13" s="2270"/>
      <c r="D13" s="2270"/>
      <c r="E13" s="2270"/>
      <c r="F13" s="2270"/>
      <c r="G13" s="2270"/>
      <c r="H13" s="2270"/>
      <c r="I13" s="2270"/>
      <c r="J13" s="2273"/>
      <c r="K13" s="2278"/>
      <c r="L13" s="2279"/>
      <c r="M13" s="2279"/>
      <c r="N13" s="2279"/>
      <c r="O13" s="2279"/>
      <c r="P13" s="2279"/>
      <c r="Q13" s="2279"/>
      <c r="R13" s="2279"/>
      <c r="S13" s="2279"/>
      <c r="T13" s="2279"/>
      <c r="U13" s="2279"/>
      <c r="V13" s="2279"/>
      <c r="W13" s="2279"/>
      <c r="X13" s="2279"/>
      <c r="Y13" s="2279"/>
      <c r="Z13" s="2279"/>
      <c r="AA13" s="2279"/>
      <c r="AB13" s="2279"/>
      <c r="AC13" s="2279"/>
      <c r="AD13" s="2279"/>
      <c r="AE13" s="2279"/>
      <c r="AF13" s="2279"/>
      <c r="AG13" s="2279"/>
      <c r="AH13" s="2280"/>
    </row>
    <row r="14" spans="1:34" ht="24" customHeight="1">
      <c r="A14" s="2267"/>
      <c r="B14" s="2270"/>
      <c r="C14" s="2270"/>
      <c r="D14" s="2270"/>
      <c r="E14" s="2270"/>
      <c r="F14" s="2270"/>
      <c r="G14" s="2270"/>
      <c r="H14" s="2270"/>
      <c r="I14" s="2270"/>
      <c r="J14" s="2273"/>
      <c r="K14" s="2278"/>
      <c r="L14" s="2279"/>
      <c r="M14" s="2279"/>
      <c r="N14" s="2279"/>
      <c r="O14" s="2279"/>
      <c r="P14" s="2279"/>
      <c r="Q14" s="2279"/>
      <c r="R14" s="2279"/>
      <c r="S14" s="2279"/>
      <c r="T14" s="2279"/>
      <c r="U14" s="2279"/>
      <c r="V14" s="2279"/>
      <c r="W14" s="2279"/>
      <c r="X14" s="2279"/>
      <c r="Y14" s="2279"/>
      <c r="Z14" s="2279"/>
      <c r="AA14" s="2279"/>
      <c r="AB14" s="2279"/>
      <c r="AC14" s="2279"/>
      <c r="AD14" s="2279"/>
      <c r="AE14" s="2279"/>
      <c r="AF14" s="2279"/>
      <c r="AG14" s="2279"/>
      <c r="AH14" s="2280"/>
    </row>
    <row r="15" spans="1:34" ht="24" customHeight="1">
      <c r="A15" s="2267"/>
      <c r="B15" s="2270"/>
      <c r="C15" s="2270"/>
      <c r="D15" s="2270"/>
      <c r="E15" s="2270"/>
      <c r="F15" s="2270"/>
      <c r="G15" s="2270"/>
      <c r="H15" s="2270"/>
      <c r="I15" s="2270"/>
      <c r="J15" s="2273"/>
      <c r="K15" s="2278"/>
      <c r="L15" s="2279"/>
      <c r="M15" s="2279"/>
      <c r="N15" s="2279"/>
      <c r="O15" s="2279"/>
      <c r="P15" s="2279"/>
      <c r="Q15" s="2279"/>
      <c r="R15" s="2279"/>
      <c r="S15" s="2279"/>
      <c r="T15" s="2279"/>
      <c r="U15" s="2279"/>
      <c r="V15" s="2279"/>
      <c r="W15" s="2279"/>
      <c r="X15" s="2279"/>
      <c r="Y15" s="2279"/>
      <c r="Z15" s="2279"/>
      <c r="AA15" s="2279"/>
      <c r="AB15" s="2279"/>
      <c r="AC15" s="2279"/>
      <c r="AD15" s="2279"/>
      <c r="AE15" s="2279"/>
      <c r="AF15" s="2279"/>
      <c r="AG15" s="2279"/>
      <c r="AH15" s="2280"/>
    </row>
    <row r="16" spans="1:34" ht="24" customHeight="1">
      <c r="A16" s="2267"/>
      <c r="B16" s="2270"/>
      <c r="C16" s="2270"/>
      <c r="D16" s="2270"/>
      <c r="E16" s="2270"/>
      <c r="F16" s="2270"/>
      <c r="G16" s="2270"/>
      <c r="H16" s="2270"/>
      <c r="I16" s="2270"/>
      <c r="J16" s="2273"/>
      <c r="K16" s="2278"/>
      <c r="L16" s="2279"/>
      <c r="M16" s="2279"/>
      <c r="N16" s="2279"/>
      <c r="O16" s="2279"/>
      <c r="P16" s="2279"/>
      <c r="Q16" s="2279"/>
      <c r="R16" s="2279"/>
      <c r="S16" s="2279"/>
      <c r="T16" s="2279"/>
      <c r="U16" s="2279"/>
      <c r="V16" s="2279"/>
      <c r="W16" s="2279"/>
      <c r="X16" s="2279"/>
      <c r="Y16" s="2279"/>
      <c r="Z16" s="2279"/>
      <c r="AA16" s="2279"/>
      <c r="AB16" s="2279"/>
      <c r="AC16" s="2279"/>
      <c r="AD16" s="2279"/>
      <c r="AE16" s="2279"/>
      <c r="AF16" s="2279"/>
      <c r="AG16" s="2279"/>
      <c r="AH16" s="2280"/>
    </row>
    <row r="17" spans="1:34" ht="24" customHeight="1">
      <c r="A17" s="2267"/>
      <c r="B17" s="2270"/>
      <c r="C17" s="2270"/>
      <c r="D17" s="2270"/>
      <c r="E17" s="2270"/>
      <c r="F17" s="2270"/>
      <c r="G17" s="2270"/>
      <c r="H17" s="2270"/>
      <c r="I17" s="2270"/>
      <c r="J17" s="2273"/>
      <c r="K17" s="2278"/>
      <c r="L17" s="2279"/>
      <c r="M17" s="2279"/>
      <c r="N17" s="2279"/>
      <c r="O17" s="2279"/>
      <c r="P17" s="2279"/>
      <c r="Q17" s="2279"/>
      <c r="R17" s="2279"/>
      <c r="S17" s="2279"/>
      <c r="T17" s="2279"/>
      <c r="U17" s="2279"/>
      <c r="V17" s="2279"/>
      <c r="W17" s="2279"/>
      <c r="X17" s="2279"/>
      <c r="Y17" s="2279"/>
      <c r="Z17" s="2279"/>
      <c r="AA17" s="2279"/>
      <c r="AB17" s="2279"/>
      <c r="AC17" s="2279"/>
      <c r="AD17" s="2279"/>
      <c r="AE17" s="2279"/>
      <c r="AF17" s="2279"/>
      <c r="AG17" s="2279"/>
      <c r="AH17" s="2280"/>
    </row>
    <row r="18" spans="1:34" ht="24" customHeight="1">
      <c r="A18" s="2267"/>
      <c r="B18" s="2270"/>
      <c r="C18" s="2270"/>
      <c r="D18" s="2270"/>
      <c r="E18" s="2270"/>
      <c r="F18" s="2270"/>
      <c r="G18" s="2270"/>
      <c r="H18" s="2270"/>
      <c r="I18" s="2270"/>
      <c r="J18" s="2273"/>
      <c r="K18" s="2278"/>
      <c r="L18" s="2279"/>
      <c r="M18" s="2279"/>
      <c r="N18" s="2279"/>
      <c r="O18" s="2279"/>
      <c r="P18" s="2279"/>
      <c r="Q18" s="2279"/>
      <c r="R18" s="2279"/>
      <c r="S18" s="2279"/>
      <c r="T18" s="2279"/>
      <c r="U18" s="2279"/>
      <c r="V18" s="2279"/>
      <c r="W18" s="2279"/>
      <c r="X18" s="2279"/>
      <c r="Y18" s="2279"/>
      <c r="Z18" s="2279"/>
      <c r="AA18" s="2279"/>
      <c r="AB18" s="2279"/>
      <c r="AC18" s="2279"/>
      <c r="AD18" s="2279"/>
      <c r="AE18" s="2279"/>
      <c r="AF18" s="2279"/>
      <c r="AG18" s="2279"/>
      <c r="AH18" s="2280"/>
    </row>
    <row r="19" spans="1:34" ht="12" customHeight="1">
      <c r="A19" s="2268"/>
      <c r="B19" s="2271"/>
      <c r="C19" s="2271"/>
      <c r="D19" s="2271"/>
      <c r="E19" s="2271"/>
      <c r="F19" s="2271"/>
      <c r="G19" s="2271"/>
      <c r="H19" s="2271"/>
      <c r="I19" s="2271"/>
      <c r="J19" s="2274"/>
      <c r="K19" s="2278"/>
      <c r="L19" s="2279"/>
      <c r="M19" s="2279"/>
      <c r="N19" s="2279"/>
      <c r="O19" s="2279"/>
      <c r="P19" s="2279"/>
      <c r="Q19" s="2279"/>
      <c r="R19" s="2279"/>
      <c r="S19" s="2279"/>
      <c r="T19" s="2279"/>
      <c r="U19" s="2279"/>
      <c r="V19" s="2279"/>
      <c r="W19" s="2279"/>
      <c r="X19" s="2279"/>
      <c r="Y19" s="2279"/>
      <c r="Z19" s="2279"/>
      <c r="AA19" s="2279"/>
      <c r="AB19" s="2279"/>
      <c r="AC19" s="2279"/>
      <c r="AD19" s="2279"/>
      <c r="AE19" s="2279"/>
      <c r="AF19" s="2279"/>
      <c r="AG19" s="2279"/>
      <c r="AH19" s="2280"/>
    </row>
    <row r="20" spans="1:34" ht="12" customHeight="1">
      <c r="A20" s="2281"/>
      <c r="B20" s="2283" t="s">
        <v>793</v>
      </c>
      <c r="C20" s="2283"/>
      <c r="D20" s="2283"/>
      <c r="E20" s="2283"/>
      <c r="F20" s="2283"/>
      <c r="G20" s="2283"/>
      <c r="H20" s="2283"/>
      <c r="I20" s="2283"/>
      <c r="J20" s="2285"/>
      <c r="K20" s="2287"/>
      <c r="L20" s="2288"/>
      <c r="M20" s="2288"/>
      <c r="N20" s="2288"/>
      <c r="O20" s="2288"/>
      <c r="P20" s="2288"/>
      <c r="Q20" s="2288"/>
      <c r="R20" s="2288"/>
      <c r="S20" s="2288"/>
      <c r="T20" s="2288"/>
      <c r="U20" s="2288"/>
      <c r="V20" s="2288"/>
      <c r="W20" s="2288"/>
      <c r="X20" s="2288"/>
      <c r="Y20" s="2288"/>
      <c r="Z20" s="2288"/>
      <c r="AA20" s="2288"/>
      <c r="AB20" s="2288"/>
      <c r="AC20" s="2288"/>
      <c r="AD20" s="2288"/>
      <c r="AE20" s="2288"/>
      <c r="AF20" s="2288"/>
      <c r="AG20" s="2288"/>
      <c r="AH20" s="2289"/>
    </row>
    <row r="21" spans="1:34" ht="24" customHeight="1">
      <c r="A21" s="2267"/>
      <c r="B21" s="2270"/>
      <c r="C21" s="2270"/>
      <c r="D21" s="2270"/>
      <c r="E21" s="2270"/>
      <c r="F21" s="2270"/>
      <c r="G21" s="2270"/>
      <c r="H21" s="2270"/>
      <c r="I21" s="2270"/>
      <c r="J21" s="2273"/>
      <c r="K21" s="2290"/>
      <c r="L21" s="2291"/>
      <c r="M21" s="2291"/>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2"/>
    </row>
    <row r="22" spans="1:34" ht="24" customHeight="1">
      <c r="A22" s="2267"/>
      <c r="B22" s="2270"/>
      <c r="C22" s="2270"/>
      <c r="D22" s="2270"/>
      <c r="E22" s="2270"/>
      <c r="F22" s="2270"/>
      <c r="G22" s="2270"/>
      <c r="H22" s="2270"/>
      <c r="I22" s="2270"/>
      <c r="J22" s="2273"/>
      <c r="K22" s="2290"/>
      <c r="L22" s="2291"/>
      <c r="M22" s="2291"/>
      <c r="N22" s="2291"/>
      <c r="O22" s="2291"/>
      <c r="P22" s="2291"/>
      <c r="Q22" s="2291"/>
      <c r="R22" s="2291"/>
      <c r="S22" s="2291"/>
      <c r="T22" s="2291"/>
      <c r="U22" s="2291"/>
      <c r="V22" s="2291"/>
      <c r="W22" s="2291"/>
      <c r="X22" s="2291"/>
      <c r="Y22" s="2291"/>
      <c r="Z22" s="2291"/>
      <c r="AA22" s="2291"/>
      <c r="AB22" s="2291"/>
      <c r="AC22" s="2291"/>
      <c r="AD22" s="2291"/>
      <c r="AE22" s="2291"/>
      <c r="AF22" s="2291"/>
      <c r="AG22" s="2291"/>
      <c r="AH22" s="2292"/>
    </row>
    <row r="23" spans="1:34" ht="24" customHeight="1">
      <c r="A23" s="2267"/>
      <c r="B23" s="2270"/>
      <c r="C23" s="2270"/>
      <c r="D23" s="2270"/>
      <c r="E23" s="2270"/>
      <c r="F23" s="2270"/>
      <c r="G23" s="2270"/>
      <c r="H23" s="2270"/>
      <c r="I23" s="2270"/>
      <c r="J23" s="2273"/>
      <c r="K23" s="2290"/>
      <c r="L23" s="2291"/>
      <c r="M23" s="2291"/>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2"/>
    </row>
    <row r="24" spans="1:34" ht="24" customHeight="1">
      <c r="A24" s="2267"/>
      <c r="B24" s="2270"/>
      <c r="C24" s="2270"/>
      <c r="D24" s="2270"/>
      <c r="E24" s="2270"/>
      <c r="F24" s="2270"/>
      <c r="G24" s="2270"/>
      <c r="H24" s="2270"/>
      <c r="I24" s="2270"/>
      <c r="J24" s="2273"/>
      <c r="K24" s="2290"/>
      <c r="L24" s="2291"/>
      <c r="M24" s="2291"/>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2"/>
    </row>
    <row r="25" spans="1:34" ht="24" customHeight="1">
      <c r="A25" s="2267"/>
      <c r="B25" s="2270"/>
      <c r="C25" s="2270"/>
      <c r="D25" s="2270"/>
      <c r="E25" s="2270"/>
      <c r="F25" s="2270"/>
      <c r="G25" s="2270"/>
      <c r="H25" s="2270"/>
      <c r="I25" s="2270"/>
      <c r="J25" s="2273"/>
      <c r="K25" s="2290"/>
      <c r="L25" s="2291"/>
      <c r="M25" s="2291"/>
      <c r="N25" s="2291"/>
      <c r="O25" s="2291"/>
      <c r="P25" s="2291"/>
      <c r="Q25" s="2291"/>
      <c r="R25" s="2291"/>
      <c r="S25" s="2291"/>
      <c r="T25" s="2291"/>
      <c r="U25" s="2291"/>
      <c r="V25" s="2291"/>
      <c r="W25" s="2291"/>
      <c r="X25" s="2291"/>
      <c r="Y25" s="2291"/>
      <c r="Z25" s="2291"/>
      <c r="AA25" s="2291"/>
      <c r="AB25" s="2291"/>
      <c r="AC25" s="2291"/>
      <c r="AD25" s="2291"/>
      <c r="AE25" s="2291"/>
      <c r="AF25" s="2291"/>
      <c r="AG25" s="2291"/>
      <c r="AH25" s="2292"/>
    </row>
    <row r="26" spans="1:34" ht="24" customHeight="1">
      <c r="A26" s="2267"/>
      <c r="B26" s="2270"/>
      <c r="C26" s="2270"/>
      <c r="D26" s="2270"/>
      <c r="E26" s="2270"/>
      <c r="F26" s="2270"/>
      <c r="G26" s="2270"/>
      <c r="H26" s="2270"/>
      <c r="I26" s="2270"/>
      <c r="J26" s="2273"/>
      <c r="K26" s="2290"/>
      <c r="L26" s="2291"/>
      <c r="M26" s="2291"/>
      <c r="N26" s="2291"/>
      <c r="O26" s="2291"/>
      <c r="P26" s="2291"/>
      <c r="Q26" s="2291"/>
      <c r="R26" s="2291"/>
      <c r="S26" s="2291"/>
      <c r="T26" s="2291"/>
      <c r="U26" s="2291"/>
      <c r="V26" s="2291"/>
      <c r="W26" s="2291"/>
      <c r="X26" s="2291"/>
      <c r="Y26" s="2291"/>
      <c r="Z26" s="2291"/>
      <c r="AA26" s="2291"/>
      <c r="AB26" s="2291"/>
      <c r="AC26" s="2291"/>
      <c r="AD26" s="2291"/>
      <c r="AE26" s="2291"/>
      <c r="AF26" s="2291"/>
      <c r="AG26" s="2291"/>
      <c r="AH26" s="2292"/>
    </row>
    <row r="27" spans="1:34" ht="24" customHeight="1">
      <c r="A27" s="2267"/>
      <c r="B27" s="2270"/>
      <c r="C27" s="2270"/>
      <c r="D27" s="2270"/>
      <c r="E27" s="2270"/>
      <c r="F27" s="2270"/>
      <c r="G27" s="2270"/>
      <c r="H27" s="2270"/>
      <c r="I27" s="2270"/>
      <c r="J27" s="2273"/>
      <c r="K27" s="2290"/>
      <c r="L27" s="2291"/>
      <c r="M27" s="2291"/>
      <c r="N27" s="2291"/>
      <c r="O27" s="2291"/>
      <c r="P27" s="2291"/>
      <c r="Q27" s="2291"/>
      <c r="R27" s="2291"/>
      <c r="S27" s="2291"/>
      <c r="T27" s="2291"/>
      <c r="U27" s="2291"/>
      <c r="V27" s="2291"/>
      <c r="W27" s="2291"/>
      <c r="X27" s="2291"/>
      <c r="Y27" s="2291"/>
      <c r="Z27" s="2291"/>
      <c r="AA27" s="2291"/>
      <c r="AB27" s="2291"/>
      <c r="AC27" s="2291"/>
      <c r="AD27" s="2291"/>
      <c r="AE27" s="2291"/>
      <c r="AF27" s="2291"/>
      <c r="AG27" s="2291"/>
      <c r="AH27" s="2292"/>
    </row>
    <row r="28" spans="1:34" ht="24" customHeight="1">
      <c r="A28" s="2267"/>
      <c r="B28" s="2270"/>
      <c r="C28" s="2270"/>
      <c r="D28" s="2270"/>
      <c r="E28" s="2270"/>
      <c r="F28" s="2270"/>
      <c r="G28" s="2270"/>
      <c r="H28" s="2270"/>
      <c r="I28" s="2270"/>
      <c r="J28" s="2273"/>
      <c r="K28" s="2290"/>
      <c r="L28" s="2291"/>
      <c r="M28" s="2291"/>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2"/>
    </row>
    <row r="29" spans="1:34" ht="24" customHeight="1">
      <c r="A29" s="2267"/>
      <c r="B29" s="2270"/>
      <c r="C29" s="2270"/>
      <c r="D29" s="2270"/>
      <c r="E29" s="2270"/>
      <c r="F29" s="2270"/>
      <c r="G29" s="2270"/>
      <c r="H29" s="2270"/>
      <c r="I29" s="2270"/>
      <c r="J29" s="2273"/>
      <c r="K29" s="2290"/>
      <c r="L29" s="2291"/>
      <c r="M29" s="2291"/>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2"/>
    </row>
    <row r="30" spans="1:34" ht="24" customHeight="1">
      <c r="A30" s="2267"/>
      <c r="B30" s="2270"/>
      <c r="C30" s="2270"/>
      <c r="D30" s="2270"/>
      <c r="E30" s="2270"/>
      <c r="F30" s="2270"/>
      <c r="G30" s="2270"/>
      <c r="H30" s="2270"/>
      <c r="I30" s="2270"/>
      <c r="J30" s="2273"/>
      <c r="K30" s="2290"/>
      <c r="L30" s="2291"/>
      <c r="M30" s="2291"/>
      <c r="N30" s="2291"/>
      <c r="O30" s="2291"/>
      <c r="P30" s="2291"/>
      <c r="Q30" s="2291"/>
      <c r="R30" s="2291"/>
      <c r="S30" s="2291"/>
      <c r="T30" s="2291"/>
      <c r="U30" s="2291"/>
      <c r="V30" s="2291"/>
      <c r="W30" s="2291"/>
      <c r="X30" s="2291"/>
      <c r="Y30" s="2291"/>
      <c r="Z30" s="2291"/>
      <c r="AA30" s="2291"/>
      <c r="AB30" s="2291"/>
      <c r="AC30" s="2291"/>
      <c r="AD30" s="2291"/>
      <c r="AE30" s="2291"/>
      <c r="AF30" s="2291"/>
      <c r="AG30" s="2291"/>
      <c r="AH30" s="2292"/>
    </row>
    <row r="31" spans="1:34" ht="24" customHeight="1">
      <c r="A31" s="2267"/>
      <c r="B31" s="2270"/>
      <c r="C31" s="2270"/>
      <c r="D31" s="2270"/>
      <c r="E31" s="2270"/>
      <c r="F31" s="2270"/>
      <c r="G31" s="2270"/>
      <c r="H31" s="2270"/>
      <c r="I31" s="2270"/>
      <c r="J31" s="2273"/>
      <c r="K31" s="2290"/>
      <c r="L31" s="2291"/>
      <c r="M31" s="2291"/>
      <c r="N31" s="2291"/>
      <c r="O31" s="2291"/>
      <c r="P31" s="2291"/>
      <c r="Q31" s="2291"/>
      <c r="R31" s="2291"/>
      <c r="S31" s="2291"/>
      <c r="T31" s="2291"/>
      <c r="U31" s="2291"/>
      <c r="V31" s="2291"/>
      <c r="W31" s="2291"/>
      <c r="X31" s="2291"/>
      <c r="Y31" s="2291"/>
      <c r="Z31" s="2291"/>
      <c r="AA31" s="2291"/>
      <c r="AB31" s="2291"/>
      <c r="AC31" s="2291"/>
      <c r="AD31" s="2291"/>
      <c r="AE31" s="2291"/>
      <c r="AF31" s="2291"/>
      <c r="AG31" s="2291"/>
      <c r="AH31" s="2292"/>
    </row>
    <row r="32" spans="1:34" ht="24" customHeight="1">
      <c r="A32" s="2267"/>
      <c r="B32" s="2270"/>
      <c r="C32" s="2270"/>
      <c r="D32" s="2270"/>
      <c r="E32" s="2270"/>
      <c r="F32" s="2270"/>
      <c r="G32" s="2270"/>
      <c r="H32" s="2270"/>
      <c r="I32" s="2270"/>
      <c r="J32" s="2273"/>
      <c r="K32" s="2290"/>
      <c r="L32" s="2291"/>
      <c r="M32" s="2291"/>
      <c r="N32" s="2291"/>
      <c r="O32" s="2291"/>
      <c r="P32" s="2291"/>
      <c r="Q32" s="2291"/>
      <c r="R32" s="2291"/>
      <c r="S32" s="2291"/>
      <c r="T32" s="2291"/>
      <c r="U32" s="2291"/>
      <c r="V32" s="2291"/>
      <c r="W32" s="2291"/>
      <c r="X32" s="2291"/>
      <c r="Y32" s="2291"/>
      <c r="Z32" s="2291"/>
      <c r="AA32" s="2291"/>
      <c r="AB32" s="2291"/>
      <c r="AC32" s="2291"/>
      <c r="AD32" s="2291"/>
      <c r="AE32" s="2291"/>
      <c r="AF32" s="2291"/>
      <c r="AG32" s="2291"/>
      <c r="AH32" s="2292"/>
    </row>
    <row r="33" spans="1:34" ht="24" customHeight="1">
      <c r="A33" s="2267"/>
      <c r="B33" s="2270"/>
      <c r="C33" s="2270"/>
      <c r="D33" s="2270"/>
      <c r="E33" s="2270"/>
      <c r="F33" s="2270"/>
      <c r="G33" s="2270"/>
      <c r="H33" s="2270"/>
      <c r="I33" s="2270"/>
      <c r="J33" s="2273"/>
      <c r="K33" s="2290"/>
      <c r="L33" s="2291"/>
      <c r="M33" s="2291"/>
      <c r="N33" s="2291"/>
      <c r="O33" s="2291"/>
      <c r="P33" s="2291"/>
      <c r="Q33" s="2291"/>
      <c r="R33" s="2291"/>
      <c r="S33" s="2291"/>
      <c r="T33" s="2291"/>
      <c r="U33" s="2291"/>
      <c r="V33" s="2291"/>
      <c r="W33" s="2291"/>
      <c r="X33" s="2291"/>
      <c r="Y33" s="2291"/>
      <c r="Z33" s="2291"/>
      <c r="AA33" s="2291"/>
      <c r="AB33" s="2291"/>
      <c r="AC33" s="2291"/>
      <c r="AD33" s="2291"/>
      <c r="AE33" s="2291"/>
      <c r="AF33" s="2291"/>
      <c r="AG33" s="2291"/>
      <c r="AH33" s="2292"/>
    </row>
    <row r="34" spans="1:34" ht="24" customHeight="1" thickBot="1">
      <c r="A34" s="2282"/>
      <c r="B34" s="2284"/>
      <c r="C34" s="2284"/>
      <c r="D34" s="2284"/>
      <c r="E34" s="2284"/>
      <c r="F34" s="2284"/>
      <c r="G34" s="2284"/>
      <c r="H34" s="2284"/>
      <c r="I34" s="2284"/>
      <c r="J34" s="2286"/>
      <c r="K34" s="2293"/>
      <c r="L34" s="2294"/>
      <c r="M34" s="2294"/>
      <c r="N34" s="2294"/>
      <c r="O34" s="2294"/>
      <c r="P34" s="2294"/>
      <c r="Q34" s="2294"/>
      <c r="R34" s="2294"/>
      <c r="S34" s="2294"/>
      <c r="T34" s="2294"/>
      <c r="U34" s="2294"/>
      <c r="V34" s="2294"/>
      <c r="W34" s="2294"/>
      <c r="X34" s="2294"/>
      <c r="Y34" s="2294"/>
      <c r="Z34" s="2294"/>
      <c r="AA34" s="2294"/>
      <c r="AB34" s="2294"/>
      <c r="AC34" s="2294"/>
      <c r="AD34" s="2294"/>
      <c r="AE34" s="2294"/>
      <c r="AF34" s="2294"/>
      <c r="AG34" s="2294"/>
      <c r="AH34" s="2295"/>
    </row>
    <row r="35" spans="1:34">
      <c r="A35" s="233" t="s">
        <v>794</v>
      </c>
      <c r="B35" s="233"/>
      <c r="C35" s="233" t="s">
        <v>795</v>
      </c>
      <c r="D35" s="233"/>
      <c r="E35" s="233"/>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3"/>
      <c r="AH35" s="233"/>
    </row>
    <row r="36" spans="1:34">
      <c r="A36" s="427" t="s">
        <v>796</v>
      </c>
      <c r="C36" s="2264" t="s">
        <v>797</v>
      </c>
      <c r="D36" s="2264"/>
      <c r="E36" s="2264"/>
      <c r="F36" s="2264"/>
      <c r="G36" s="2264"/>
      <c r="H36" s="2264"/>
      <c r="I36" s="2264"/>
      <c r="J36" s="2264"/>
      <c r="K36" s="2264"/>
      <c r="L36" s="2264"/>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row>
    <row r="37" spans="1:34">
      <c r="A37" s="233"/>
      <c r="B37" s="233"/>
      <c r="C37" s="2264"/>
      <c r="D37" s="2264"/>
      <c r="E37" s="2264"/>
      <c r="F37" s="2264"/>
      <c r="G37" s="2264"/>
      <c r="H37" s="2264"/>
      <c r="I37" s="2264"/>
      <c r="J37" s="2264"/>
      <c r="K37" s="2264"/>
      <c r="L37" s="2264"/>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row>
    <row r="38" spans="1:34">
      <c r="A38" s="427" t="s">
        <v>798</v>
      </c>
      <c r="C38" s="233" t="s">
        <v>799</v>
      </c>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row>
    <row r="39" spans="1:34">
      <c r="A39" s="233"/>
      <c r="B39" s="233"/>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row>
    <row r="40" spans="1:34">
      <c r="A40" s="233"/>
      <c r="B40" s="233"/>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row>
    <row r="41" spans="1:34">
      <c r="A41" s="233"/>
      <c r="B41" s="233"/>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row>
  </sheetData>
  <mergeCells count="10">
    <mergeCell ref="C36:AH37"/>
    <mergeCell ref="F3:AC3"/>
    <mergeCell ref="A5:A19"/>
    <mergeCell ref="B5:I19"/>
    <mergeCell ref="J5:J19"/>
    <mergeCell ref="K5:AH19"/>
    <mergeCell ref="A20:A34"/>
    <mergeCell ref="B20:I34"/>
    <mergeCell ref="J20:J34"/>
    <mergeCell ref="K20:AH34"/>
  </mergeCells>
  <phoneticPr fontId="1"/>
  <pageMargins left="0.59055118110236227" right="0.59055118110236227" top="0.39370078740157483" bottom="0.39370078740157483" header="0.51181102362204722" footer="0.51181102362204722"/>
  <pageSetup paperSize="9" scale="93"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2"/>
  <sheetViews>
    <sheetView topLeftCell="A4" zoomScaleNormal="100" workbookViewId="0">
      <selection activeCell="B10" sqref="B10"/>
    </sheetView>
  </sheetViews>
  <sheetFormatPr defaultRowHeight="13.5"/>
  <cols>
    <col min="1" max="1" width="27.5" style="732" customWidth="1"/>
    <col min="2" max="2" width="62.875" style="746" customWidth="1"/>
    <col min="3" max="16384" width="9" style="732"/>
  </cols>
  <sheetData>
    <row r="1" spans="1:2" ht="73.5" customHeight="1">
      <c r="A1" s="750" t="s">
        <v>1425</v>
      </c>
      <c r="B1" s="750"/>
    </row>
    <row r="2" spans="1:2" ht="40.5">
      <c r="A2" s="733" t="s">
        <v>1405</v>
      </c>
      <c r="B2" s="734" t="s">
        <v>1426</v>
      </c>
    </row>
    <row r="3" spans="1:2" ht="27">
      <c r="A3" s="733"/>
      <c r="B3" s="734" t="s">
        <v>1427</v>
      </c>
    </row>
    <row r="4" spans="1:2" ht="40.5">
      <c r="A4" s="733" t="s">
        <v>1246</v>
      </c>
      <c r="B4" s="734" t="s">
        <v>1032</v>
      </c>
    </row>
    <row r="5" spans="1:2">
      <c r="A5" s="735" t="s">
        <v>1406</v>
      </c>
      <c r="B5" s="736" t="s">
        <v>1247</v>
      </c>
    </row>
    <row r="6" spans="1:2">
      <c r="A6" s="737"/>
      <c r="B6" s="738" t="s">
        <v>1248</v>
      </c>
    </row>
    <row r="7" spans="1:2" ht="27">
      <c r="A7" s="737"/>
      <c r="B7" s="738" t="s">
        <v>1249</v>
      </c>
    </row>
    <row r="8" spans="1:2" ht="27">
      <c r="A8" s="737"/>
      <c r="B8" s="738" t="s">
        <v>1250</v>
      </c>
    </row>
    <row r="9" spans="1:2" ht="27">
      <c r="A9" s="737"/>
      <c r="B9" s="738" t="s">
        <v>1251</v>
      </c>
    </row>
    <row r="10" spans="1:2" ht="40.5">
      <c r="A10" s="737"/>
      <c r="B10" s="747" t="s">
        <v>1252</v>
      </c>
    </row>
    <row r="11" spans="1:2">
      <c r="A11" s="739"/>
      <c r="B11" s="740" t="s">
        <v>1253</v>
      </c>
    </row>
    <row r="12" spans="1:2" ht="27">
      <c r="A12" s="733" t="s">
        <v>1416</v>
      </c>
      <c r="B12" s="734" t="s">
        <v>1417</v>
      </c>
    </row>
    <row r="13" spans="1:2">
      <c r="A13" s="735" t="s">
        <v>1407</v>
      </c>
      <c r="B13" s="736" t="s">
        <v>1029</v>
      </c>
    </row>
    <row r="14" spans="1:2" ht="40.5">
      <c r="A14" s="737"/>
      <c r="B14" s="738" t="s">
        <v>1026</v>
      </c>
    </row>
    <row r="15" spans="1:2" ht="27">
      <c r="A15" s="739"/>
      <c r="B15" s="741" t="s">
        <v>1027</v>
      </c>
    </row>
    <row r="16" spans="1:2">
      <c r="A16" s="735" t="s">
        <v>1379</v>
      </c>
      <c r="B16" s="736" t="s">
        <v>1029</v>
      </c>
    </row>
    <row r="17" spans="1:2">
      <c r="A17" s="737"/>
      <c r="B17" s="738" t="s">
        <v>1030</v>
      </c>
    </row>
    <row r="18" spans="1:2" ht="27">
      <c r="A18" s="739"/>
      <c r="B18" s="741" t="s">
        <v>1031</v>
      </c>
    </row>
    <row r="19" spans="1:2" ht="27">
      <c r="A19" s="735" t="s">
        <v>1380</v>
      </c>
      <c r="B19" s="736" t="s">
        <v>1284</v>
      </c>
    </row>
    <row r="20" spans="1:2" ht="27">
      <c r="A20" s="737"/>
      <c r="B20" s="738" t="s">
        <v>1037</v>
      </c>
    </row>
    <row r="21" spans="1:2" ht="27">
      <c r="A21" s="737"/>
      <c r="B21" s="738" t="s">
        <v>1039</v>
      </c>
    </row>
    <row r="22" spans="1:2">
      <c r="A22" s="739"/>
      <c r="B22" s="741" t="s">
        <v>1040</v>
      </c>
    </row>
    <row r="23" spans="1:2" ht="27">
      <c r="A23" s="735" t="s">
        <v>1381</v>
      </c>
      <c r="B23" s="736" t="s">
        <v>1259</v>
      </c>
    </row>
    <row r="24" spans="1:2">
      <c r="A24" s="737"/>
      <c r="B24" s="738" t="s">
        <v>1038</v>
      </c>
    </row>
    <row r="25" spans="1:2" ht="27">
      <c r="A25" s="739"/>
      <c r="B25" s="741" t="s">
        <v>1428</v>
      </c>
    </row>
    <row r="26" spans="1:2" ht="40.5">
      <c r="A26" s="742" t="s">
        <v>1418</v>
      </c>
      <c r="B26" s="734" t="s">
        <v>1255</v>
      </c>
    </row>
    <row r="27" spans="1:2">
      <c r="A27" s="743" t="s">
        <v>1419</v>
      </c>
      <c r="B27" s="736" t="s">
        <v>1256</v>
      </c>
    </row>
    <row r="28" spans="1:2" ht="27">
      <c r="A28" s="739"/>
      <c r="B28" s="741" t="s">
        <v>1257</v>
      </c>
    </row>
    <row r="29" spans="1:2" ht="27">
      <c r="A29" s="742" t="s">
        <v>1383</v>
      </c>
      <c r="B29" s="734" t="s">
        <v>1258</v>
      </c>
    </row>
    <row r="30" spans="1:2">
      <c r="A30" s="735" t="s">
        <v>1408</v>
      </c>
      <c r="B30" s="736" t="s">
        <v>1028</v>
      </c>
    </row>
    <row r="31" spans="1:2">
      <c r="A31" s="739"/>
      <c r="B31" s="741" t="s">
        <v>1420</v>
      </c>
    </row>
    <row r="32" spans="1:2">
      <c r="A32" s="735" t="s">
        <v>1385</v>
      </c>
      <c r="B32" s="736" t="s">
        <v>1266</v>
      </c>
    </row>
    <row r="33" spans="1:2">
      <c r="A33" s="737"/>
      <c r="B33" s="738" t="s">
        <v>1260</v>
      </c>
    </row>
    <row r="34" spans="1:2" ht="27">
      <c r="A34" s="737"/>
      <c r="B34" s="738" t="s">
        <v>1261</v>
      </c>
    </row>
    <row r="35" spans="1:2">
      <c r="A35" s="737"/>
      <c r="B35" s="738" t="s">
        <v>1022</v>
      </c>
    </row>
    <row r="36" spans="1:2" ht="27">
      <c r="A36" s="737"/>
      <c r="B36" s="738" t="s">
        <v>1023</v>
      </c>
    </row>
    <row r="37" spans="1:2" ht="27">
      <c r="A37" s="737"/>
      <c r="B37" s="738" t="s">
        <v>1024</v>
      </c>
    </row>
    <row r="38" spans="1:2" ht="27">
      <c r="A38" s="737"/>
      <c r="B38" s="738" t="s">
        <v>1025</v>
      </c>
    </row>
    <row r="39" spans="1:2" ht="27">
      <c r="A39" s="739"/>
      <c r="B39" s="741" t="s">
        <v>1289</v>
      </c>
    </row>
    <row r="40" spans="1:2" ht="40.5">
      <c r="A40" s="743" t="s">
        <v>1421</v>
      </c>
      <c r="B40" s="748" t="s">
        <v>1263</v>
      </c>
    </row>
    <row r="41" spans="1:2" ht="27">
      <c r="A41" s="739"/>
      <c r="B41" s="741" t="s">
        <v>1262</v>
      </c>
    </row>
    <row r="42" spans="1:2" ht="27">
      <c r="A42" s="742" t="s">
        <v>1422</v>
      </c>
      <c r="B42" s="734" t="s">
        <v>1264</v>
      </c>
    </row>
    <row r="43" spans="1:2">
      <c r="A43" s="742" t="s">
        <v>1423</v>
      </c>
      <c r="B43" s="734" t="s">
        <v>1265</v>
      </c>
    </row>
    <row r="44" spans="1:2">
      <c r="A44" s="742" t="s">
        <v>1389</v>
      </c>
      <c r="B44" s="734" t="s">
        <v>1267</v>
      </c>
    </row>
    <row r="45" spans="1:2" ht="27">
      <c r="A45" s="742" t="s">
        <v>1390</v>
      </c>
      <c r="B45" s="734" t="s">
        <v>1268</v>
      </c>
    </row>
    <row r="46" spans="1:2" ht="27">
      <c r="A46" s="742" t="s">
        <v>1391</v>
      </c>
      <c r="B46" s="734" t="s">
        <v>1269</v>
      </c>
    </row>
    <row r="47" spans="1:2" ht="40.5">
      <c r="A47" s="742" t="s">
        <v>1392</v>
      </c>
      <c r="B47" s="734" t="s">
        <v>1270</v>
      </c>
    </row>
    <row r="48" spans="1:2" ht="27">
      <c r="A48" s="742" t="s">
        <v>1393</v>
      </c>
      <c r="B48" s="734" t="s">
        <v>1271</v>
      </c>
    </row>
    <row r="49" spans="1:2" ht="27">
      <c r="A49" s="743" t="s">
        <v>1394</v>
      </c>
      <c r="B49" s="736" t="s">
        <v>1272</v>
      </c>
    </row>
    <row r="50" spans="1:2" ht="27">
      <c r="A50" s="739"/>
      <c r="B50" s="741" t="s">
        <v>1273</v>
      </c>
    </row>
    <row r="51" spans="1:2">
      <c r="A51" s="742" t="s">
        <v>1395</v>
      </c>
      <c r="B51" s="734" t="s">
        <v>1274</v>
      </c>
    </row>
    <row r="52" spans="1:2" ht="40.5">
      <c r="A52" s="742" t="s">
        <v>1409</v>
      </c>
      <c r="B52" s="734" t="s">
        <v>1275</v>
      </c>
    </row>
    <row r="53" spans="1:2">
      <c r="A53" s="743" t="s">
        <v>1410</v>
      </c>
      <c r="B53" s="736" t="s">
        <v>1276</v>
      </c>
    </row>
    <row r="54" spans="1:2">
      <c r="A54" s="739"/>
      <c r="B54" s="741" t="s">
        <v>1277</v>
      </c>
    </row>
    <row r="55" spans="1:2" ht="40.5">
      <c r="A55" s="743" t="s">
        <v>1398</v>
      </c>
      <c r="B55" s="736" t="s">
        <v>1278</v>
      </c>
    </row>
    <row r="56" spans="1:2" ht="27">
      <c r="A56" s="737"/>
      <c r="B56" s="738" t="s">
        <v>1279</v>
      </c>
    </row>
    <row r="57" spans="1:2" ht="27">
      <c r="A57" s="737"/>
      <c r="B57" s="738" t="s">
        <v>1280</v>
      </c>
    </row>
    <row r="58" spans="1:2">
      <c r="A58" s="739"/>
      <c r="B58" s="741" t="s">
        <v>1281</v>
      </c>
    </row>
    <row r="59" spans="1:2" ht="27">
      <c r="A59" s="743" t="s">
        <v>1424</v>
      </c>
      <c r="B59" s="736" t="s">
        <v>1282</v>
      </c>
    </row>
    <row r="60" spans="1:2" ht="40.5">
      <c r="A60" s="739"/>
      <c r="B60" s="740" t="s">
        <v>1283</v>
      </c>
    </row>
    <row r="61" spans="1:2">
      <c r="A61" s="735" t="s">
        <v>1411</v>
      </c>
      <c r="B61" s="736" t="s">
        <v>1285</v>
      </c>
    </row>
    <row r="62" spans="1:2" ht="27">
      <c r="A62" s="737"/>
      <c r="B62" s="738" t="s">
        <v>1286</v>
      </c>
    </row>
    <row r="63" spans="1:2">
      <c r="A63" s="737"/>
      <c r="B63" s="738" t="s">
        <v>1287</v>
      </c>
    </row>
    <row r="64" spans="1:2">
      <c r="A64" s="739"/>
      <c r="B64" s="741" t="s">
        <v>1288</v>
      </c>
    </row>
    <row r="65" spans="1:2" ht="40.5">
      <c r="A65" s="743" t="s">
        <v>1412</v>
      </c>
      <c r="B65" s="736" t="s">
        <v>1290</v>
      </c>
    </row>
    <row r="66" spans="1:2">
      <c r="A66" s="737"/>
      <c r="B66" s="738" t="s">
        <v>1291</v>
      </c>
    </row>
    <row r="67" spans="1:2" ht="27">
      <c r="A67" s="737"/>
      <c r="B67" s="738" t="s">
        <v>1292</v>
      </c>
    </row>
    <row r="68" spans="1:2" ht="27">
      <c r="A68" s="737"/>
      <c r="B68" s="738" t="s">
        <v>1293</v>
      </c>
    </row>
    <row r="69" spans="1:2">
      <c r="A69" s="739"/>
      <c r="B69" s="741" t="s">
        <v>1294</v>
      </c>
    </row>
    <row r="70" spans="1:2" ht="27">
      <c r="A70" s="743" t="s">
        <v>1413</v>
      </c>
      <c r="B70" s="736" t="s">
        <v>1290</v>
      </c>
    </row>
    <row r="71" spans="1:2">
      <c r="A71" s="737"/>
      <c r="B71" s="738" t="s">
        <v>1295</v>
      </c>
    </row>
    <row r="72" spans="1:2" ht="27">
      <c r="A72" s="737"/>
      <c r="B72" s="738" t="s">
        <v>1296</v>
      </c>
    </row>
    <row r="73" spans="1:2">
      <c r="A73" s="739"/>
      <c r="B73" s="741" t="s">
        <v>1297</v>
      </c>
    </row>
    <row r="74" spans="1:2" ht="27">
      <c r="A74" s="743" t="s">
        <v>1414</v>
      </c>
      <c r="B74" s="736" t="s">
        <v>1298</v>
      </c>
    </row>
    <row r="75" spans="1:2" ht="54">
      <c r="A75" s="737"/>
      <c r="B75" s="738" t="s">
        <v>1415</v>
      </c>
    </row>
    <row r="76" spans="1:2">
      <c r="A76" s="739"/>
      <c r="B76" s="741"/>
    </row>
    <row r="77" spans="1:2" ht="27">
      <c r="A77" s="735" t="s">
        <v>1404</v>
      </c>
      <c r="B77" s="736" t="s">
        <v>1367</v>
      </c>
    </row>
    <row r="78" spans="1:2" ht="27">
      <c r="A78" s="737" t="s">
        <v>1373</v>
      </c>
      <c r="B78" s="738" t="s">
        <v>1368</v>
      </c>
    </row>
    <row r="79" spans="1:2" ht="27">
      <c r="A79" s="737" t="s">
        <v>1374</v>
      </c>
      <c r="B79" s="738" t="s">
        <v>1369</v>
      </c>
    </row>
    <row r="80" spans="1:2" ht="25.5">
      <c r="A80" s="737"/>
      <c r="B80" s="744" t="s">
        <v>1370</v>
      </c>
    </row>
    <row r="81" spans="1:2" ht="25.5">
      <c r="A81" s="737"/>
      <c r="B81" s="745" t="s">
        <v>1371</v>
      </c>
    </row>
    <row r="82" spans="1:2">
      <c r="A82" s="739"/>
      <c r="B82" s="741" t="s">
        <v>1372</v>
      </c>
    </row>
  </sheetData>
  <mergeCells count="1">
    <mergeCell ref="A1:B1"/>
  </mergeCells>
  <phoneticPr fontId="1"/>
  <pageMargins left="0.25" right="0.25" top="0.75" bottom="0.75" header="0.3" footer="0.3"/>
  <pageSetup paperSize="9" scale="95" orientation="portrait" r:id="rId1"/>
  <rowBreaks count="3" manualBreakCount="3">
    <brk id="18" max="16383" man="1"/>
    <brk id="41" max="16383" man="1"/>
    <brk id="6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6"/>
  <sheetViews>
    <sheetView showGridLines="0" view="pageBreakPreview" topLeftCell="A13" zoomScaleNormal="100" zoomScaleSheetLayoutView="100" workbookViewId="0">
      <selection activeCell="B76" sqref="B76"/>
    </sheetView>
  </sheetViews>
  <sheetFormatPr defaultRowHeight="13.5"/>
  <cols>
    <col min="1" max="34" width="2.625" style="160" customWidth="1"/>
    <col min="35" max="256" width="9" style="160"/>
    <col min="257" max="290" width="2.625" style="160" customWidth="1"/>
    <col min="291" max="512" width="9" style="160"/>
    <col min="513" max="546" width="2.625" style="160" customWidth="1"/>
    <col min="547" max="768" width="9" style="160"/>
    <col min="769" max="802" width="2.625" style="160" customWidth="1"/>
    <col min="803" max="1024" width="9" style="160"/>
    <col min="1025" max="1058" width="2.625" style="160" customWidth="1"/>
    <col min="1059" max="1280" width="9" style="160"/>
    <col min="1281" max="1314" width="2.625" style="160" customWidth="1"/>
    <col min="1315" max="1536" width="9" style="160"/>
    <col min="1537" max="1570" width="2.625" style="160" customWidth="1"/>
    <col min="1571" max="1792" width="9" style="160"/>
    <col min="1793" max="1826" width="2.625" style="160" customWidth="1"/>
    <col min="1827" max="2048" width="9" style="160"/>
    <col min="2049" max="2082" width="2.625" style="160" customWidth="1"/>
    <col min="2083" max="2304" width="9" style="160"/>
    <col min="2305" max="2338" width="2.625" style="160" customWidth="1"/>
    <col min="2339" max="2560" width="9" style="160"/>
    <col min="2561" max="2594" width="2.625" style="160" customWidth="1"/>
    <col min="2595" max="2816" width="9" style="160"/>
    <col min="2817" max="2850" width="2.625" style="160" customWidth="1"/>
    <col min="2851" max="3072" width="9" style="160"/>
    <col min="3073" max="3106" width="2.625" style="160" customWidth="1"/>
    <col min="3107" max="3328" width="9" style="160"/>
    <col min="3329" max="3362" width="2.625" style="160" customWidth="1"/>
    <col min="3363" max="3584" width="9" style="160"/>
    <col min="3585" max="3618" width="2.625" style="160" customWidth="1"/>
    <col min="3619" max="3840" width="9" style="160"/>
    <col min="3841" max="3874" width="2.625" style="160" customWidth="1"/>
    <col min="3875" max="4096" width="9" style="160"/>
    <col min="4097" max="4130" width="2.625" style="160" customWidth="1"/>
    <col min="4131" max="4352" width="9" style="160"/>
    <col min="4353" max="4386" width="2.625" style="160" customWidth="1"/>
    <col min="4387" max="4608" width="9" style="160"/>
    <col min="4609" max="4642" width="2.625" style="160" customWidth="1"/>
    <col min="4643" max="4864" width="9" style="160"/>
    <col min="4865" max="4898" width="2.625" style="160" customWidth="1"/>
    <col min="4899" max="5120" width="9" style="160"/>
    <col min="5121" max="5154" width="2.625" style="160" customWidth="1"/>
    <col min="5155" max="5376" width="9" style="160"/>
    <col min="5377" max="5410" width="2.625" style="160" customWidth="1"/>
    <col min="5411" max="5632" width="9" style="160"/>
    <col min="5633" max="5666" width="2.625" style="160" customWidth="1"/>
    <col min="5667" max="5888" width="9" style="160"/>
    <col min="5889" max="5922" width="2.625" style="160" customWidth="1"/>
    <col min="5923" max="6144" width="9" style="160"/>
    <col min="6145" max="6178" width="2.625" style="160" customWidth="1"/>
    <col min="6179" max="6400" width="9" style="160"/>
    <col min="6401" max="6434" width="2.625" style="160" customWidth="1"/>
    <col min="6435" max="6656" width="9" style="160"/>
    <col min="6657" max="6690" width="2.625" style="160" customWidth="1"/>
    <col min="6691" max="6912" width="9" style="160"/>
    <col min="6913" max="6946" width="2.625" style="160" customWidth="1"/>
    <col min="6947" max="7168" width="9" style="160"/>
    <col min="7169" max="7202" width="2.625" style="160" customWidth="1"/>
    <col min="7203" max="7424" width="9" style="160"/>
    <col min="7425" max="7458" width="2.625" style="160" customWidth="1"/>
    <col min="7459" max="7680" width="9" style="160"/>
    <col min="7681" max="7714" width="2.625" style="160" customWidth="1"/>
    <col min="7715" max="7936" width="9" style="160"/>
    <col min="7937" max="7970" width="2.625" style="160" customWidth="1"/>
    <col min="7971" max="8192" width="9" style="160"/>
    <col min="8193" max="8226" width="2.625" style="160" customWidth="1"/>
    <col min="8227" max="8448" width="9" style="160"/>
    <col min="8449" max="8482" width="2.625" style="160" customWidth="1"/>
    <col min="8483" max="8704" width="9" style="160"/>
    <col min="8705" max="8738" width="2.625" style="160" customWidth="1"/>
    <col min="8739" max="8960" width="9" style="160"/>
    <col min="8961" max="8994" width="2.625" style="160" customWidth="1"/>
    <col min="8995" max="9216" width="9" style="160"/>
    <col min="9217" max="9250" width="2.625" style="160" customWidth="1"/>
    <col min="9251" max="9472" width="9" style="160"/>
    <col min="9473" max="9506" width="2.625" style="160" customWidth="1"/>
    <col min="9507" max="9728" width="9" style="160"/>
    <col min="9729" max="9762" width="2.625" style="160" customWidth="1"/>
    <col min="9763" max="9984" width="9" style="160"/>
    <col min="9985" max="10018" width="2.625" style="160" customWidth="1"/>
    <col min="10019" max="10240" width="9" style="160"/>
    <col min="10241" max="10274" width="2.625" style="160" customWidth="1"/>
    <col min="10275" max="10496" width="9" style="160"/>
    <col min="10497" max="10530" width="2.625" style="160" customWidth="1"/>
    <col min="10531" max="10752" width="9" style="160"/>
    <col min="10753" max="10786" width="2.625" style="160" customWidth="1"/>
    <col min="10787" max="11008" width="9" style="160"/>
    <col min="11009" max="11042" width="2.625" style="160" customWidth="1"/>
    <col min="11043" max="11264" width="9" style="160"/>
    <col min="11265" max="11298" width="2.625" style="160" customWidth="1"/>
    <col min="11299" max="11520" width="9" style="160"/>
    <col min="11521" max="11554" width="2.625" style="160" customWidth="1"/>
    <col min="11555" max="11776" width="9" style="160"/>
    <col min="11777" max="11810" width="2.625" style="160" customWidth="1"/>
    <col min="11811" max="12032" width="9" style="160"/>
    <col min="12033" max="12066" width="2.625" style="160" customWidth="1"/>
    <col min="12067" max="12288" width="9" style="160"/>
    <col min="12289" max="12322" width="2.625" style="160" customWidth="1"/>
    <col min="12323" max="12544" width="9" style="160"/>
    <col min="12545" max="12578" width="2.625" style="160" customWidth="1"/>
    <col min="12579" max="12800" width="9" style="160"/>
    <col min="12801" max="12834" width="2.625" style="160" customWidth="1"/>
    <col min="12835" max="13056" width="9" style="160"/>
    <col min="13057" max="13090" width="2.625" style="160" customWidth="1"/>
    <col min="13091" max="13312" width="9" style="160"/>
    <col min="13313" max="13346" width="2.625" style="160" customWidth="1"/>
    <col min="13347" max="13568" width="9" style="160"/>
    <col min="13569" max="13602" width="2.625" style="160" customWidth="1"/>
    <col min="13603" max="13824" width="9" style="160"/>
    <col min="13825" max="13858" width="2.625" style="160" customWidth="1"/>
    <col min="13859" max="14080" width="9" style="160"/>
    <col min="14081" max="14114" width="2.625" style="160" customWidth="1"/>
    <col min="14115" max="14336" width="9" style="160"/>
    <col min="14337" max="14370" width="2.625" style="160" customWidth="1"/>
    <col min="14371" max="14592" width="9" style="160"/>
    <col min="14593" max="14626" width="2.625" style="160" customWidth="1"/>
    <col min="14627" max="14848" width="9" style="160"/>
    <col min="14849" max="14882" width="2.625" style="160" customWidth="1"/>
    <col min="14883" max="15104" width="9" style="160"/>
    <col min="15105" max="15138" width="2.625" style="160" customWidth="1"/>
    <col min="15139" max="15360" width="9" style="160"/>
    <col min="15361" max="15394" width="2.625" style="160" customWidth="1"/>
    <col min="15395" max="15616" width="9" style="160"/>
    <col min="15617" max="15650" width="2.625" style="160" customWidth="1"/>
    <col min="15651" max="15872" width="9" style="160"/>
    <col min="15873" max="15906" width="2.625" style="160" customWidth="1"/>
    <col min="15907" max="16128" width="9" style="160"/>
    <col min="16129" max="16162" width="2.625" style="160" customWidth="1"/>
    <col min="16163" max="16384" width="9" style="160"/>
  </cols>
  <sheetData>
    <row r="1" spans="1:34">
      <c r="A1" s="233" t="s">
        <v>800</v>
      </c>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row>
    <row r="2" spans="1:34">
      <c r="A2" s="233"/>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row>
    <row r="3" spans="1:34" ht="48" customHeight="1">
      <c r="B3" s="388"/>
      <c r="C3" s="388"/>
      <c r="D3" s="388"/>
      <c r="E3" s="388"/>
      <c r="F3" s="2303" t="s">
        <v>801</v>
      </c>
      <c r="G3" s="1908"/>
      <c r="H3" s="1908"/>
      <c r="I3" s="1908"/>
      <c r="J3" s="1908"/>
      <c r="K3" s="1908"/>
      <c r="L3" s="1908"/>
      <c r="M3" s="1908"/>
      <c r="N3" s="1908"/>
      <c r="O3" s="1908"/>
      <c r="P3" s="1908"/>
      <c r="Q3" s="1908"/>
      <c r="R3" s="1908"/>
      <c r="S3" s="1908"/>
      <c r="T3" s="1908"/>
      <c r="U3" s="1908"/>
      <c r="V3" s="1908"/>
      <c r="W3" s="1908"/>
      <c r="X3" s="1908"/>
      <c r="Y3" s="1908"/>
      <c r="Z3" s="1908"/>
      <c r="AA3" s="1908"/>
      <c r="AB3" s="1908"/>
      <c r="AC3" s="1908"/>
      <c r="AD3" s="388"/>
      <c r="AE3" s="388"/>
      <c r="AF3" s="388"/>
      <c r="AG3" s="388"/>
      <c r="AH3" s="388"/>
    </row>
    <row r="4" spans="1:34" ht="21.75" thickBot="1">
      <c r="A4" s="268"/>
      <c r="B4" s="268"/>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row>
    <row r="5" spans="1:34" ht="50.1" customHeight="1">
      <c r="A5" s="2112" t="s">
        <v>802</v>
      </c>
      <c r="B5" s="2113"/>
      <c r="C5" s="2113"/>
      <c r="D5" s="2113"/>
      <c r="E5" s="2113"/>
      <c r="F5" s="2113"/>
      <c r="G5" s="2113"/>
      <c r="H5" s="2113"/>
      <c r="I5" s="2113"/>
      <c r="J5" s="2114"/>
      <c r="K5" s="2304" t="s">
        <v>558</v>
      </c>
      <c r="L5" s="2305"/>
      <c r="M5" s="2305"/>
      <c r="N5" s="2305"/>
      <c r="O5" s="2305"/>
      <c r="P5" s="2305"/>
      <c r="Q5" s="2305"/>
      <c r="R5" s="2305"/>
      <c r="S5" s="2305"/>
      <c r="T5" s="2305"/>
      <c r="U5" s="2305"/>
      <c r="V5" s="2305"/>
      <c r="W5" s="2305"/>
      <c r="X5" s="2305"/>
      <c r="Y5" s="2305"/>
      <c r="Z5" s="2305"/>
      <c r="AA5" s="2305"/>
      <c r="AB5" s="2305"/>
      <c r="AC5" s="2305"/>
      <c r="AD5" s="2305"/>
      <c r="AE5" s="2305"/>
      <c r="AF5" s="2305"/>
      <c r="AG5" s="2305"/>
      <c r="AH5" s="2306"/>
    </row>
    <row r="6" spans="1:34" ht="50.1" customHeight="1">
      <c r="A6" s="1896" t="s">
        <v>803</v>
      </c>
      <c r="B6" s="1888"/>
      <c r="C6" s="1888"/>
      <c r="D6" s="1888"/>
      <c r="E6" s="1888"/>
      <c r="F6" s="1888"/>
      <c r="G6" s="1888"/>
      <c r="H6" s="1888"/>
      <c r="I6" s="1888"/>
      <c r="J6" s="1889"/>
      <c r="K6" s="2300" t="s">
        <v>813</v>
      </c>
      <c r="L6" s="2301"/>
      <c r="M6" s="2301"/>
      <c r="N6" s="2301"/>
      <c r="O6" s="2301"/>
      <c r="P6" s="2301"/>
      <c r="Q6" s="2301"/>
      <c r="R6" s="2301"/>
      <c r="S6" s="2301"/>
      <c r="T6" s="2301"/>
      <c r="U6" s="2301"/>
      <c r="V6" s="2301"/>
      <c r="W6" s="2301"/>
      <c r="X6" s="2301"/>
      <c r="Y6" s="2301"/>
      <c r="Z6" s="2301"/>
      <c r="AA6" s="2301"/>
      <c r="AB6" s="2301"/>
      <c r="AC6" s="2301"/>
      <c r="AD6" s="2301"/>
      <c r="AE6" s="2301"/>
      <c r="AF6" s="2301"/>
      <c r="AG6" s="2301"/>
      <c r="AH6" s="2302"/>
    </row>
    <row r="7" spans="1:34" ht="50.1" customHeight="1">
      <c r="A7" s="1896" t="s">
        <v>804</v>
      </c>
      <c r="B7" s="1888"/>
      <c r="C7" s="1888"/>
      <c r="D7" s="1888"/>
      <c r="E7" s="1888"/>
      <c r="F7" s="1888"/>
      <c r="G7" s="1888"/>
      <c r="H7" s="1888"/>
      <c r="I7" s="1888"/>
      <c r="J7" s="1889"/>
      <c r="K7" s="2300" t="s">
        <v>132</v>
      </c>
      <c r="L7" s="2301"/>
      <c r="M7" s="2301"/>
      <c r="N7" s="2301"/>
      <c r="O7" s="2301"/>
      <c r="P7" s="2301"/>
      <c r="Q7" s="2301"/>
      <c r="R7" s="2301"/>
      <c r="S7" s="2301"/>
      <c r="T7" s="2301"/>
      <c r="U7" s="2301"/>
      <c r="V7" s="2301"/>
      <c r="W7" s="2301"/>
      <c r="X7" s="2301"/>
      <c r="Y7" s="2301"/>
      <c r="Z7" s="2301"/>
      <c r="AA7" s="2301"/>
      <c r="AB7" s="2301"/>
      <c r="AC7" s="2301"/>
      <c r="AD7" s="2301"/>
      <c r="AE7" s="2301"/>
      <c r="AF7" s="2301"/>
      <c r="AG7" s="2301"/>
      <c r="AH7" s="2302"/>
    </row>
    <row r="8" spans="1:34" ht="50.1" customHeight="1">
      <c r="A8" s="1896" t="s">
        <v>805</v>
      </c>
      <c r="B8" s="1888"/>
      <c r="C8" s="1888"/>
      <c r="D8" s="1888"/>
      <c r="E8" s="1888"/>
      <c r="F8" s="1888"/>
      <c r="G8" s="1888"/>
      <c r="H8" s="1888"/>
      <c r="I8" s="1888"/>
      <c r="J8" s="1889"/>
      <c r="K8" s="2108" t="s">
        <v>814</v>
      </c>
      <c r="L8" s="2109"/>
      <c r="M8" s="2109"/>
      <c r="N8" s="2109"/>
      <c r="O8" s="2109"/>
      <c r="P8" s="2109"/>
      <c r="Q8" s="2109"/>
      <c r="R8" s="1916" t="s">
        <v>653</v>
      </c>
      <c r="S8" s="1916"/>
      <c r="T8" s="1916"/>
      <c r="U8" s="2106" t="s">
        <v>654</v>
      </c>
      <c r="V8" s="2106"/>
      <c r="W8" s="2105" t="s">
        <v>815</v>
      </c>
      <c r="X8" s="2105"/>
      <c r="Y8" s="1916" t="s">
        <v>655</v>
      </c>
      <c r="Z8" s="1916"/>
      <c r="AA8" s="1916"/>
      <c r="AB8" s="2296"/>
      <c r="AC8" s="2296"/>
      <c r="AD8" s="2106" t="s">
        <v>656</v>
      </c>
      <c r="AE8" s="2106"/>
      <c r="AF8" s="2106"/>
      <c r="AG8" s="2106"/>
      <c r="AH8" s="2107"/>
    </row>
    <row r="9" spans="1:34" ht="24" customHeight="1">
      <c r="A9" s="1884" t="s">
        <v>806</v>
      </c>
      <c r="B9" s="1885"/>
      <c r="C9" s="1885"/>
      <c r="D9" s="1885"/>
      <c r="E9" s="1885"/>
      <c r="F9" s="1885"/>
      <c r="G9" s="1885"/>
      <c r="H9" s="1885"/>
      <c r="I9" s="1885"/>
      <c r="J9" s="1886"/>
      <c r="K9" s="2086" t="s">
        <v>816</v>
      </c>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8"/>
    </row>
    <row r="10" spans="1:34" ht="24" customHeight="1">
      <c r="A10" s="2095"/>
      <c r="B10" s="2096"/>
      <c r="C10" s="2096"/>
      <c r="D10" s="2096"/>
      <c r="E10" s="2096"/>
      <c r="F10" s="2096"/>
      <c r="G10" s="2096"/>
      <c r="H10" s="2096"/>
      <c r="I10" s="2096"/>
      <c r="J10" s="2097"/>
      <c r="K10" s="2089"/>
      <c r="L10" s="2090"/>
      <c r="M10" s="2090"/>
      <c r="N10" s="2090"/>
      <c r="O10" s="2090"/>
      <c r="P10" s="2090"/>
      <c r="Q10" s="2090"/>
      <c r="R10" s="2090"/>
      <c r="S10" s="2090"/>
      <c r="T10" s="2090"/>
      <c r="U10" s="2090"/>
      <c r="V10" s="2090"/>
      <c r="W10" s="2090"/>
      <c r="X10" s="2090"/>
      <c r="Y10" s="2090"/>
      <c r="Z10" s="2090"/>
      <c r="AA10" s="2090"/>
      <c r="AB10" s="2090"/>
      <c r="AC10" s="2090"/>
      <c r="AD10" s="2090"/>
      <c r="AE10" s="2090"/>
      <c r="AF10" s="2090"/>
      <c r="AG10" s="2090"/>
      <c r="AH10" s="2091"/>
    </row>
    <row r="11" spans="1:34" ht="24" customHeight="1">
      <c r="A11" s="2095"/>
      <c r="B11" s="2096"/>
      <c r="C11" s="2096"/>
      <c r="D11" s="2096"/>
      <c r="E11" s="2096"/>
      <c r="F11" s="2096"/>
      <c r="G11" s="2096"/>
      <c r="H11" s="2096"/>
      <c r="I11" s="2096"/>
      <c r="J11" s="2097"/>
      <c r="K11" s="2089"/>
      <c r="L11" s="2090"/>
      <c r="M11" s="2090"/>
      <c r="N11" s="2090"/>
      <c r="O11" s="2090"/>
      <c r="P11" s="2090"/>
      <c r="Q11" s="2090"/>
      <c r="R11" s="2090"/>
      <c r="S11" s="2090"/>
      <c r="T11" s="2090"/>
      <c r="U11" s="2090"/>
      <c r="V11" s="2090"/>
      <c r="W11" s="2090"/>
      <c r="X11" s="2090"/>
      <c r="Y11" s="2090"/>
      <c r="Z11" s="2090"/>
      <c r="AA11" s="2090"/>
      <c r="AB11" s="2090"/>
      <c r="AC11" s="2090"/>
      <c r="AD11" s="2090"/>
      <c r="AE11" s="2090"/>
      <c r="AF11" s="2090"/>
      <c r="AG11" s="2090"/>
      <c r="AH11" s="2091"/>
    </row>
    <row r="12" spans="1:34" ht="24" customHeight="1">
      <c r="A12" s="2095"/>
      <c r="B12" s="2096"/>
      <c r="C12" s="2096"/>
      <c r="D12" s="2096"/>
      <c r="E12" s="2096"/>
      <c r="F12" s="2096"/>
      <c r="G12" s="2096"/>
      <c r="H12" s="2096"/>
      <c r="I12" s="2096"/>
      <c r="J12" s="2097"/>
      <c r="K12" s="2089"/>
      <c r="L12" s="2090"/>
      <c r="M12" s="2090"/>
      <c r="N12" s="2090"/>
      <c r="O12" s="2090"/>
      <c r="P12" s="2090"/>
      <c r="Q12" s="2090"/>
      <c r="R12" s="2090"/>
      <c r="S12" s="2090"/>
      <c r="T12" s="2090"/>
      <c r="U12" s="2090"/>
      <c r="V12" s="2090"/>
      <c r="W12" s="2090"/>
      <c r="X12" s="2090"/>
      <c r="Y12" s="2090"/>
      <c r="Z12" s="2090"/>
      <c r="AA12" s="2090"/>
      <c r="AB12" s="2090"/>
      <c r="AC12" s="2090"/>
      <c r="AD12" s="2090"/>
      <c r="AE12" s="2090"/>
      <c r="AF12" s="2090"/>
      <c r="AG12" s="2090"/>
      <c r="AH12" s="2091"/>
    </row>
    <row r="13" spans="1:34" ht="24" customHeight="1">
      <c r="A13" s="2095"/>
      <c r="B13" s="2096"/>
      <c r="C13" s="2096"/>
      <c r="D13" s="2096"/>
      <c r="E13" s="2096"/>
      <c r="F13" s="2096"/>
      <c r="G13" s="2096"/>
      <c r="H13" s="2096"/>
      <c r="I13" s="2096"/>
      <c r="J13" s="2097"/>
      <c r="K13" s="2089"/>
      <c r="L13" s="2090"/>
      <c r="M13" s="2090"/>
      <c r="N13" s="2090"/>
      <c r="O13" s="2090"/>
      <c r="P13" s="2090"/>
      <c r="Q13" s="2090"/>
      <c r="R13" s="2090"/>
      <c r="S13" s="2090"/>
      <c r="T13" s="2090"/>
      <c r="U13" s="2090"/>
      <c r="V13" s="2090"/>
      <c r="W13" s="2090"/>
      <c r="X13" s="2090"/>
      <c r="Y13" s="2090"/>
      <c r="Z13" s="2090"/>
      <c r="AA13" s="2090"/>
      <c r="AB13" s="2090"/>
      <c r="AC13" s="2090"/>
      <c r="AD13" s="2090"/>
      <c r="AE13" s="2090"/>
      <c r="AF13" s="2090"/>
      <c r="AG13" s="2090"/>
      <c r="AH13" s="2091"/>
    </row>
    <row r="14" spans="1:34" ht="24" customHeight="1">
      <c r="A14" s="2095"/>
      <c r="B14" s="2096"/>
      <c r="C14" s="2096"/>
      <c r="D14" s="2096"/>
      <c r="E14" s="2096"/>
      <c r="F14" s="2096"/>
      <c r="G14" s="2096"/>
      <c r="H14" s="2096"/>
      <c r="I14" s="2096"/>
      <c r="J14" s="2097"/>
      <c r="K14" s="2089"/>
      <c r="L14" s="2090"/>
      <c r="M14" s="2090"/>
      <c r="N14" s="2090"/>
      <c r="O14" s="2090"/>
      <c r="P14" s="2090"/>
      <c r="Q14" s="2090"/>
      <c r="R14" s="2090"/>
      <c r="S14" s="2090"/>
      <c r="T14" s="2090"/>
      <c r="U14" s="2090"/>
      <c r="V14" s="2090"/>
      <c r="W14" s="2090"/>
      <c r="X14" s="2090"/>
      <c r="Y14" s="2090"/>
      <c r="Z14" s="2090"/>
      <c r="AA14" s="2090"/>
      <c r="AB14" s="2090"/>
      <c r="AC14" s="2090"/>
      <c r="AD14" s="2090"/>
      <c r="AE14" s="2090"/>
      <c r="AF14" s="2090"/>
      <c r="AG14" s="2090"/>
      <c r="AH14" s="2091"/>
    </row>
    <row r="15" spans="1:34" ht="24" customHeight="1">
      <c r="A15" s="2095"/>
      <c r="B15" s="2096"/>
      <c r="C15" s="2096"/>
      <c r="D15" s="2096"/>
      <c r="E15" s="2096"/>
      <c r="F15" s="2096"/>
      <c r="G15" s="2096"/>
      <c r="H15" s="2096"/>
      <c r="I15" s="2096"/>
      <c r="J15" s="2097"/>
      <c r="K15" s="2089"/>
      <c r="L15" s="2090"/>
      <c r="M15" s="2090"/>
      <c r="N15" s="2090"/>
      <c r="O15" s="2090"/>
      <c r="P15" s="2090"/>
      <c r="Q15" s="2090"/>
      <c r="R15" s="2090"/>
      <c r="S15" s="2090"/>
      <c r="T15" s="2090"/>
      <c r="U15" s="2090"/>
      <c r="V15" s="2090"/>
      <c r="W15" s="2090"/>
      <c r="X15" s="2090"/>
      <c r="Y15" s="2090"/>
      <c r="Z15" s="2090"/>
      <c r="AA15" s="2090"/>
      <c r="AB15" s="2090"/>
      <c r="AC15" s="2090"/>
      <c r="AD15" s="2090"/>
      <c r="AE15" s="2090"/>
      <c r="AF15" s="2090"/>
      <c r="AG15" s="2090"/>
      <c r="AH15" s="2091"/>
    </row>
    <row r="16" spans="1:34" ht="24" customHeight="1">
      <c r="A16" s="2095"/>
      <c r="B16" s="2096"/>
      <c r="C16" s="2096"/>
      <c r="D16" s="2096"/>
      <c r="E16" s="2096"/>
      <c r="F16" s="2096"/>
      <c r="G16" s="2096"/>
      <c r="H16" s="2096"/>
      <c r="I16" s="2096"/>
      <c r="J16" s="2097"/>
      <c r="K16" s="2089"/>
      <c r="L16" s="2090"/>
      <c r="M16" s="2090"/>
      <c r="N16" s="2090"/>
      <c r="O16" s="2090"/>
      <c r="P16" s="2090"/>
      <c r="Q16" s="2090"/>
      <c r="R16" s="2090"/>
      <c r="S16" s="2090"/>
      <c r="T16" s="2090"/>
      <c r="U16" s="2090"/>
      <c r="V16" s="2090"/>
      <c r="W16" s="2090"/>
      <c r="X16" s="2090"/>
      <c r="Y16" s="2090"/>
      <c r="Z16" s="2090"/>
      <c r="AA16" s="2090"/>
      <c r="AB16" s="2090"/>
      <c r="AC16" s="2090"/>
      <c r="AD16" s="2090"/>
      <c r="AE16" s="2090"/>
      <c r="AF16" s="2090"/>
      <c r="AG16" s="2090"/>
      <c r="AH16" s="2091"/>
    </row>
    <row r="17" spans="1:34" ht="24" customHeight="1">
      <c r="A17" s="2095"/>
      <c r="B17" s="2096"/>
      <c r="C17" s="2096"/>
      <c r="D17" s="2096"/>
      <c r="E17" s="2096"/>
      <c r="F17" s="2096"/>
      <c r="G17" s="2096"/>
      <c r="H17" s="2096"/>
      <c r="I17" s="2096"/>
      <c r="J17" s="2097"/>
      <c r="K17" s="2089"/>
      <c r="L17" s="2090"/>
      <c r="M17" s="2090"/>
      <c r="N17" s="2090"/>
      <c r="O17" s="2090"/>
      <c r="P17" s="2090"/>
      <c r="Q17" s="2090"/>
      <c r="R17" s="2090"/>
      <c r="S17" s="2090"/>
      <c r="T17" s="2090"/>
      <c r="U17" s="2090"/>
      <c r="V17" s="2090"/>
      <c r="W17" s="2090"/>
      <c r="X17" s="2090"/>
      <c r="Y17" s="2090"/>
      <c r="Z17" s="2090"/>
      <c r="AA17" s="2090"/>
      <c r="AB17" s="2090"/>
      <c r="AC17" s="2090"/>
      <c r="AD17" s="2090"/>
      <c r="AE17" s="2090"/>
      <c r="AF17" s="2090"/>
      <c r="AG17" s="2090"/>
      <c r="AH17" s="2091"/>
    </row>
    <row r="18" spans="1:34" ht="24" customHeight="1">
      <c r="A18" s="2095"/>
      <c r="B18" s="2096"/>
      <c r="C18" s="2096"/>
      <c r="D18" s="2096"/>
      <c r="E18" s="2096"/>
      <c r="F18" s="2096"/>
      <c r="G18" s="2096"/>
      <c r="H18" s="2096"/>
      <c r="I18" s="2096"/>
      <c r="J18" s="2097"/>
      <c r="K18" s="2089"/>
      <c r="L18" s="2090"/>
      <c r="M18" s="2090"/>
      <c r="N18" s="2090"/>
      <c r="O18" s="2090"/>
      <c r="P18" s="2090"/>
      <c r="Q18" s="2090"/>
      <c r="R18" s="2090"/>
      <c r="S18" s="2090"/>
      <c r="T18" s="2090"/>
      <c r="U18" s="2090"/>
      <c r="V18" s="2090"/>
      <c r="W18" s="2090"/>
      <c r="X18" s="2090"/>
      <c r="Y18" s="2090"/>
      <c r="Z18" s="2090"/>
      <c r="AA18" s="2090"/>
      <c r="AB18" s="2090"/>
      <c r="AC18" s="2090"/>
      <c r="AD18" s="2090"/>
      <c r="AE18" s="2090"/>
      <c r="AF18" s="2090"/>
      <c r="AG18" s="2090"/>
      <c r="AH18" s="2091"/>
    </row>
    <row r="19" spans="1:34" ht="24" customHeight="1">
      <c r="A19" s="2095"/>
      <c r="B19" s="2096"/>
      <c r="C19" s="2096"/>
      <c r="D19" s="2096"/>
      <c r="E19" s="2096"/>
      <c r="F19" s="2096"/>
      <c r="G19" s="2096"/>
      <c r="H19" s="2096"/>
      <c r="I19" s="2096"/>
      <c r="J19" s="2097"/>
      <c r="K19" s="2089"/>
      <c r="L19" s="2090"/>
      <c r="M19" s="2090"/>
      <c r="N19" s="2090"/>
      <c r="O19" s="2090"/>
      <c r="P19" s="2090"/>
      <c r="Q19" s="2090"/>
      <c r="R19" s="2090"/>
      <c r="S19" s="2090"/>
      <c r="T19" s="2090"/>
      <c r="U19" s="2090"/>
      <c r="V19" s="2090"/>
      <c r="W19" s="2090"/>
      <c r="X19" s="2090"/>
      <c r="Y19" s="2090"/>
      <c r="Z19" s="2090"/>
      <c r="AA19" s="2090"/>
      <c r="AB19" s="2090"/>
      <c r="AC19" s="2090"/>
      <c r="AD19" s="2090"/>
      <c r="AE19" s="2090"/>
      <c r="AF19" s="2090"/>
      <c r="AG19" s="2090"/>
      <c r="AH19" s="2091"/>
    </row>
    <row r="20" spans="1:34" ht="24" customHeight="1">
      <c r="A20" s="2095"/>
      <c r="B20" s="2096"/>
      <c r="C20" s="2096"/>
      <c r="D20" s="2096"/>
      <c r="E20" s="2096"/>
      <c r="F20" s="2096"/>
      <c r="G20" s="2096"/>
      <c r="H20" s="2096"/>
      <c r="I20" s="2096"/>
      <c r="J20" s="2097"/>
      <c r="K20" s="2089"/>
      <c r="L20" s="2090"/>
      <c r="M20" s="2090"/>
      <c r="N20" s="2090"/>
      <c r="O20" s="2090"/>
      <c r="P20" s="2090"/>
      <c r="Q20" s="2090"/>
      <c r="R20" s="2090"/>
      <c r="S20" s="2090"/>
      <c r="T20" s="2090"/>
      <c r="U20" s="2090"/>
      <c r="V20" s="2090"/>
      <c r="W20" s="2090"/>
      <c r="X20" s="2090"/>
      <c r="Y20" s="2090"/>
      <c r="Z20" s="2090"/>
      <c r="AA20" s="2090"/>
      <c r="AB20" s="2090"/>
      <c r="AC20" s="2090"/>
      <c r="AD20" s="2090"/>
      <c r="AE20" s="2090"/>
      <c r="AF20" s="2090"/>
      <c r="AG20" s="2090"/>
      <c r="AH20" s="2091"/>
    </row>
    <row r="21" spans="1:34" ht="24" customHeight="1">
      <c r="A21" s="2095"/>
      <c r="B21" s="2096"/>
      <c r="C21" s="2096"/>
      <c r="D21" s="2096"/>
      <c r="E21" s="2096"/>
      <c r="F21" s="2096"/>
      <c r="G21" s="2096"/>
      <c r="H21" s="2096"/>
      <c r="I21" s="2096"/>
      <c r="J21" s="2097"/>
      <c r="K21" s="2089"/>
      <c r="L21" s="2090"/>
      <c r="M21" s="2090"/>
      <c r="N21" s="2090"/>
      <c r="O21" s="2090"/>
      <c r="P21" s="2090"/>
      <c r="Q21" s="2090"/>
      <c r="R21" s="2090"/>
      <c r="S21" s="2090"/>
      <c r="T21" s="2090"/>
      <c r="U21" s="2090"/>
      <c r="V21" s="2090"/>
      <c r="W21" s="2090"/>
      <c r="X21" s="2090"/>
      <c r="Y21" s="2090"/>
      <c r="Z21" s="2090"/>
      <c r="AA21" s="2090"/>
      <c r="AB21" s="2090"/>
      <c r="AC21" s="2090"/>
      <c r="AD21" s="2090"/>
      <c r="AE21" s="2090"/>
      <c r="AF21" s="2090"/>
      <c r="AG21" s="2090"/>
      <c r="AH21" s="2091"/>
    </row>
    <row r="22" spans="1:34" ht="24" customHeight="1">
      <c r="A22" s="2095"/>
      <c r="B22" s="2096"/>
      <c r="C22" s="2096"/>
      <c r="D22" s="2096"/>
      <c r="E22" s="2096"/>
      <c r="F22" s="2096"/>
      <c r="G22" s="2096"/>
      <c r="H22" s="2096"/>
      <c r="I22" s="2096"/>
      <c r="J22" s="2097"/>
      <c r="K22" s="2089"/>
      <c r="L22" s="2090"/>
      <c r="M22" s="2090"/>
      <c r="N22" s="2090"/>
      <c r="O22" s="2090"/>
      <c r="P22" s="2090"/>
      <c r="Q22" s="2090"/>
      <c r="R22" s="2090"/>
      <c r="S22" s="2090"/>
      <c r="T22" s="2090"/>
      <c r="U22" s="2090"/>
      <c r="V22" s="2090"/>
      <c r="W22" s="2090"/>
      <c r="X22" s="2090"/>
      <c r="Y22" s="2090"/>
      <c r="Z22" s="2090"/>
      <c r="AA22" s="2090"/>
      <c r="AB22" s="2090"/>
      <c r="AC22" s="2090"/>
      <c r="AD22" s="2090"/>
      <c r="AE22" s="2090"/>
      <c r="AF22" s="2090"/>
      <c r="AG22" s="2090"/>
      <c r="AH22" s="2091"/>
    </row>
    <row r="23" spans="1:34" ht="24" customHeight="1">
      <c r="A23" s="2095"/>
      <c r="B23" s="2096"/>
      <c r="C23" s="2096"/>
      <c r="D23" s="2096"/>
      <c r="E23" s="2096"/>
      <c r="F23" s="2096"/>
      <c r="G23" s="2096"/>
      <c r="H23" s="2096"/>
      <c r="I23" s="2096"/>
      <c r="J23" s="2097"/>
      <c r="K23" s="2089"/>
      <c r="L23" s="2090"/>
      <c r="M23" s="2090"/>
      <c r="N23" s="2090"/>
      <c r="O23" s="2090"/>
      <c r="P23" s="2090"/>
      <c r="Q23" s="2090"/>
      <c r="R23" s="2090"/>
      <c r="S23" s="2090"/>
      <c r="T23" s="2090"/>
      <c r="U23" s="2090"/>
      <c r="V23" s="2090"/>
      <c r="W23" s="2090"/>
      <c r="X23" s="2090"/>
      <c r="Y23" s="2090"/>
      <c r="Z23" s="2090"/>
      <c r="AA23" s="2090"/>
      <c r="AB23" s="2090"/>
      <c r="AC23" s="2090"/>
      <c r="AD23" s="2090"/>
      <c r="AE23" s="2090"/>
      <c r="AF23" s="2090"/>
      <c r="AG23" s="2090"/>
      <c r="AH23" s="2091"/>
    </row>
    <row r="24" spans="1:34" ht="24" customHeight="1">
      <c r="A24" s="2095"/>
      <c r="B24" s="2096"/>
      <c r="C24" s="2096"/>
      <c r="D24" s="2096"/>
      <c r="E24" s="2096"/>
      <c r="F24" s="2096"/>
      <c r="G24" s="2096"/>
      <c r="H24" s="2096"/>
      <c r="I24" s="2096"/>
      <c r="J24" s="2097"/>
      <c r="K24" s="2089"/>
      <c r="L24" s="2090"/>
      <c r="M24" s="2090"/>
      <c r="N24" s="2090"/>
      <c r="O24" s="2090"/>
      <c r="P24" s="2090"/>
      <c r="Q24" s="2090"/>
      <c r="R24" s="2090"/>
      <c r="S24" s="2090"/>
      <c r="T24" s="2090"/>
      <c r="U24" s="2090"/>
      <c r="V24" s="2090"/>
      <c r="W24" s="2090"/>
      <c r="X24" s="2090"/>
      <c r="Y24" s="2090"/>
      <c r="Z24" s="2090"/>
      <c r="AA24" s="2090"/>
      <c r="AB24" s="2090"/>
      <c r="AC24" s="2090"/>
      <c r="AD24" s="2090"/>
      <c r="AE24" s="2090"/>
      <c r="AF24" s="2090"/>
      <c r="AG24" s="2090"/>
      <c r="AH24" s="2091"/>
    </row>
    <row r="25" spans="1:34" ht="24" customHeight="1">
      <c r="A25" s="2095"/>
      <c r="B25" s="2096"/>
      <c r="C25" s="2096"/>
      <c r="D25" s="2096"/>
      <c r="E25" s="2096"/>
      <c r="F25" s="2096"/>
      <c r="G25" s="2096"/>
      <c r="H25" s="2096"/>
      <c r="I25" s="2096"/>
      <c r="J25" s="2097"/>
      <c r="K25" s="2089"/>
      <c r="L25" s="2090"/>
      <c r="M25" s="2090"/>
      <c r="N25" s="2090"/>
      <c r="O25" s="2090"/>
      <c r="P25" s="2090"/>
      <c r="Q25" s="2090"/>
      <c r="R25" s="2090"/>
      <c r="S25" s="2090"/>
      <c r="T25" s="2090"/>
      <c r="U25" s="2090"/>
      <c r="V25" s="2090"/>
      <c r="W25" s="2090"/>
      <c r="X25" s="2090"/>
      <c r="Y25" s="2090"/>
      <c r="Z25" s="2090"/>
      <c r="AA25" s="2090"/>
      <c r="AB25" s="2090"/>
      <c r="AC25" s="2090"/>
      <c r="AD25" s="2090"/>
      <c r="AE25" s="2090"/>
      <c r="AF25" s="2090"/>
      <c r="AG25" s="2090"/>
      <c r="AH25" s="2091"/>
    </row>
    <row r="26" spans="1:34" ht="24" customHeight="1">
      <c r="A26" s="2095"/>
      <c r="B26" s="2096"/>
      <c r="C26" s="2096"/>
      <c r="D26" s="2096"/>
      <c r="E26" s="2096"/>
      <c r="F26" s="2096"/>
      <c r="G26" s="2096"/>
      <c r="H26" s="2096"/>
      <c r="I26" s="2096"/>
      <c r="J26" s="2097"/>
      <c r="K26" s="2089"/>
      <c r="L26" s="2090"/>
      <c r="M26" s="2090"/>
      <c r="N26" s="2090"/>
      <c r="O26" s="2090"/>
      <c r="P26" s="2090"/>
      <c r="Q26" s="2090"/>
      <c r="R26" s="2090"/>
      <c r="S26" s="2090"/>
      <c r="T26" s="2090"/>
      <c r="U26" s="2090"/>
      <c r="V26" s="2090"/>
      <c r="W26" s="2090"/>
      <c r="X26" s="2090"/>
      <c r="Y26" s="2090"/>
      <c r="Z26" s="2090"/>
      <c r="AA26" s="2090"/>
      <c r="AB26" s="2090"/>
      <c r="AC26" s="2090"/>
      <c r="AD26" s="2090"/>
      <c r="AE26" s="2090"/>
      <c r="AF26" s="2090"/>
      <c r="AG26" s="2090"/>
      <c r="AH26" s="2091"/>
    </row>
    <row r="27" spans="1:34" ht="24" customHeight="1">
      <c r="A27" s="2095"/>
      <c r="B27" s="2096"/>
      <c r="C27" s="2096"/>
      <c r="D27" s="2096"/>
      <c r="E27" s="2096"/>
      <c r="F27" s="2096"/>
      <c r="G27" s="2096"/>
      <c r="H27" s="2096"/>
      <c r="I27" s="2096"/>
      <c r="J27" s="2097"/>
      <c r="K27" s="2089"/>
      <c r="L27" s="2090"/>
      <c r="M27" s="2090"/>
      <c r="N27" s="2090"/>
      <c r="O27" s="2090"/>
      <c r="P27" s="2090"/>
      <c r="Q27" s="2090"/>
      <c r="R27" s="2090"/>
      <c r="S27" s="2090"/>
      <c r="T27" s="2090"/>
      <c r="U27" s="2090"/>
      <c r="V27" s="2090"/>
      <c r="W27" s="2090"/>
      <c r="X27" s="2090"/>
      <c r="Y27" s="2090"/>
      <c r="Z27" s="2090"/>
      <c r="AA27" s="2090"/>
      <c r="AB27" s="2090"/>
      <c r="AC27" s="2090"/>
      <c r="AD27" s="2090"/>
      <c r="AE27" s="2090"/>
      <c r="AF27" s="2090"/>
      <c r="AG27" s="2090"/>
      <c r="AH27" s="2091"/>
    </row>
    <row r="28" spans="1:34" ht="24" customHeight="1">
      <c r="A28" s="2095"/>
      <c r="B28" s="2096"/>
      <c r="C28" s="2096"/>
      <c r="D28" s="2096"/>
      <c r="E28" s="2096"/>
      <c r="F28" s="2096"/>
      <c r="G28" s="2096"/>
      <c r="H28" s="2096"/>
      <c r="I28" s="2096"/>
      <c r="J28" s="2097"/>
      <c r="K28" s="2089"/>
      <c r="L28" s="2090"/>
      <c r="M28" s="2090"/>
      <c r="N28" s="2090"/>
      <c r="O28" s="2090"/>
      <c r="P28" s="2090"/>
      <c r="Q28" s="2090"/>
      <c r="R28" s="2090"/>
      <c r="S28" s="2090"/>
      <c r="T28" s="2090"/>
      <c r="U28" s="2090"/>
      <c r="V28" s="2090"/>
      <c r="W28" s="2090"/>
      <c r="X28" s="2090"/>
      <c r="Y28" s="2090"/>
      <c r="Z28" s="2090"/>
      <c r="AA28" s="2090"/>
      <c r="AB28" s="2090"/>
      <c r="AC28" s="2090"/>
      <c r="AD28" s="2090"/>
      <c r="AE28" s="2090"/>
      <c r="AF28" s="2090"/>
      <c r="AG28" s="2090"/>
      <c r="AH28" s="2091"/>
    </row>
    <row r="29" spans="1:34" ht="24" customHeight="1" thickBot="1">
      <c r="A29" s="2297"/>
      <c r="B29" s="2298"/>
      <c r="C29" s="2298"/>
      <c r="D29" s="2298"/>
      <c r="E29" s="2298"/>
      <c r="F29" s="2298"/>
      <c r="G29" s="2298"/>
      <c r="H29" s="2298"/>
      <c r="I29" s="2298"/>
      <c r="J29" s="2299"/>
      <c r="K29" s="2092"/>
      <c r="L29" s="2093"/>
      <c r="M29" s="2093"/>
      <c r="N29" s="2093"/>
      <c r="O29" s="2093"/>
      <c r="P29" s="2093"/>
      <c r="Q29" s="2093"/>
      <c r="R29" s="2093"/>
      <c r="S29" s="2093"/>
      <c r="T29" s="2093"/>
      <c r="U29" s="2093"/>
      <c r="V29" s="2093"/>
      <c r="W29" s="2093"/>
      <c r="X29" s="2093"/>
      <c r="Y29" s="2093"/>
      <c r="Z29" s="2093"/>
      <c r="AA29" s="2093"/>
      <c r="AB29" s="2093"/>
      <c r="AC29" s="2093"/>
      <c r="AD29" s="2093"/>
      <c r="AE29" s="2093"/>
      <c r="AF29" s="2093"/>
      <c r="AG29" s="2093"/>
      <c r="AH29" s="2094"/>
    </row>
    <row r="30" spans="1:34">
      <c r="A30" s="233" t="s">
        <v>807</v>
      </c>
      <c r="B30" s="233"/>
      <c r="C30" s="233" t="s">
        <v>808</v>
      </c>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33"/>
      <c r="AC30" s="233"/>
      <c r="AD30" s="233"/>
      <c r="AE30" s="233"/>
      <c r="AF30" s="233"/>
      <c r="AG30" s="233"/>
      <c r="AH30" s="233"/>
    </row>
    <row r="31" spans="1:34">
      <c r="A31" s="427" t="s">
        <v>809</v>
      </c>
      <c r="C31" s="2264" t="s">
        <v>810</v>
      </c>
      <c r="D31" s="2264"/>
      <c r="E31" s="2264"/>
      <c r="F31" s="2264"/>
      <c r="G31" s="2264"/>
      <c r="H31" s="2264"/>
      <c r="I31" s="2264"/>
      <c r="J31" s="2264"/>
      <c r="K31" s="2264"/>
      <c r="L31" s="2264"/>
      <c r="M31" s="2264"/>
      <c r="N31" s="2264"/>
      <c r="O31" s="2264"/>
      <c r="P31" s="2264"/>
      <c r="Q31" s="2264"/>
      <c r="R31" s="2264"/>
      <c r="S31" s="2264"/>
      <c r="T31" s="2264"/>
      <c r="U31" s="2264"/>
      <c r="V31" s="2264"/>
      <c r="W31" s="2264"/>
      <c r="X31" s="2264"/>
      <c r="Y31" s="2264"/>
      <c r="Z31" s="2264"/>
      <c r="AA31" s="2264"/>
      <c r="AB31" s="2264"/>
      <c r="AC31" s="2264"/>
      <c r="AD31" s="2264"/>
      <c r="AE31" s="2264"/>
      <c r="AF31" s="2264"/>
      <c r="AG31" s="2264"/>
      <c r="AH31" s="2264"/>
    </row>
    <row r="32" spans="1:34">
      <c r="A32" s="233"/>
      <c r="B32" s="233"/>
      <c r="C32" s="2264"/>
      <c r="D32" s="2264"/>
      <c r="E32" s="2264"/>
      <c r="F32" s="2264"/>
      <c r="G32" s="2264"/>
      <c r="H32" s="2264"/>
      <c r="I32" s="2264"/>
      <c r="J32" s="2264"/>
      <c r="K32" s="2264"/>
      <c r="L32" s="2264"/>
      <c r="M32" s="2264"/>
      <c r="N32" s="2264"/>
      <c r="O32" s="2264"/>
      <c r="P32" s="2264"/>
      <c r="Q32" s="2264"/>
      <c r="R32" s="2264"/>
      <c r="S32" s="2264"/>
      <c r="T32" s="2264"/>
      <c r="U32" s="2264"/>
      <c r="V32" s="2264"/>
      <c r="W32" s="2264"/>
      <c r="X32" s="2264"/>
      <c r="Y32" s="2264"/>
      <c r="Z32" s="2264"/>
      <c r="AA32" s="2264"/>
      <c r="AB32" s="2264"/>
      <c r="AC32" s="2264"/>
      <c r="AD32" s="2264"/>
      <c r="AE32" s="2264"/>
      <c r="AF32" s="2264"/>
      <c r="AG32" s="2264"/>
      <c r="AH32" s="2264"/>
    </row>
    <row r="33" spans="1:34">
      <c r="A33" s="427" t="s">
        <v>811</v>
      </c>
      <c r="C33" s="233" t="s">
        <v>812</v>
      </c>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233"/>
      <c r="AE33" s="233"/>
      <c r="AF33" s="233"/>
      <c r="AG33" s="233"/>
      <c r="AH33" s="233"/>
    </row>
    <row r="34" spans="1:34">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row>
    <row r="35" spans="1:34">
      <c r="A35" s="233"/>
      <c r="B35" s="233"/>
      <c r="C35" s="233"/>
      <c r="D35" s="233"/>
      <c r="E35" s="233"/>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3"/>
      <c r="AH35" s="233"/>
    </row>
    <row r="36" spans="1:34">
      <c r="A36" s="233"/>
      <c r="B36" s="233"/>
      <c r="C36" s="233"/>
      <c r="D36" s="233"/>
      <c r="E36" s="233"/>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33"/>
    </row>
  </sheetData>
  <mergeCells count="19">
    <mergeCell ref="A7:J7"/>
    <mergeCell ref="K7:AH7"/>
    <mergeCell ref="F3:AC3"/>
    <mergeCell ref="A5:J5"/>
    <mergeCell ref="K5:AH5"/>
    <mergeCell ref="A6:J6"/>
    <mergeCell ref="K6:AH6"/>
    <mergeCell ref="C31:AH32"/>
    <mergeCell ref="A8:J8"/>
    <mergeCell ref="K8:Q8"/>
    <mergeCell ref="R8:T8"/>
    <mergeCell ref="U8:V8"/>
    <mergeCell ref="W8:X8"/>
    <mergeCell ref="Y8:AA8"/>
    <mergeCell ref="AB8:AC8"/>
    <mergeCell ref="AD8:AH8"/>
    <mergeCell ref="A9:J29"/>
    <mergeCell ref="K9:AH19"/>
    <mergeCell ref="K20:AH29"/>
  </mergeCells>
  <phoneticPr fontId="1"/>
  <dataValidations count="1">
    <dataValidation imeMode="fullAlpha" allowBlank="1" showInputMessage="1" showErrorMessage="1" sqref="W8:X8 JS8:JT8 TO8:TP8 ADK8:ADL8 ANG8:ANH8 AXC8:AXD8 BGY8:BGZ8 BQU8:BQV8 CAQ8:CAR8 CKM8:CKN8 CUI8:CUJ8 DEE8:DEF8 DOA8:DOB8 DXW8:DXX8 EHS8:EHT8 ERO8:ERP8 FBK8:FBL8 FLG8:FLH8 FVC8:FVD8 GEY8:GEZ8 GOU8:GOV8 GYQ8:GYR8 HIM8:HIN8 HSI8:HSJ8 ICE8:ICF8 IMA8:IMB8 IVW8:IVX8 JFS8:JFT8 JPO8:JPP8 JZK8:JZL8 KJG8:KJH8 KTC8:KTD8 LCY8:LCZ8 LMU8:LMV8 LWQ8:LWR8 MGM8:MGN8 MQI8:MQJ8 NAE8:NAF8 NKA8:NKB8 NTW8:NTX8 ODS8:ODT8 ONO8:ONP8 OXK8:OXL8 PHG8:PHH8 PRC8:PRD8 QAY8:QAZ8 QKU8:QKV8 QUQ8:QUR8 REM8:REN8 ROI8:ROJ8 RYE8:RYF8 SIA8:SIB8 SRW8:SRX8 TBS8:TBT8 TLO8:TLP8 TVK8:TVL8 UFG8:UFH8 UPC8:UPD8 UYY8:UYZ8 VIU8:VIV8 VSQ8:VSR8 WCM8:WCN8 WMI8:WMJ8 WWE8:WWF8 W65544:X65544 JS65544:JT65544 TO65544:TP65544 ADK65544:ADL65544 ANG65544:ANH65544 AXC65544:AXD65544 BGY65544:BGZ65544 BQU65544:BQV65544 CAQ65544:CAR65544 CKM65544:CKN65544 CUI65544:CUJ65544 DEE65544:DEF65544 DOA65544:DOB65544 DXW65544:DXX65544 EHS65544:EHT65544 ERO65544:ERP65544 FBK65544:FBL65544 FLG65544:FLH65544 FVC65544:FVD65544 GEY65544:GEZ65544 GOU65544:GOV65544 GYQ65544:GYR65544 HIM65544:HIN65544 HSI65544:HSJ65544 ICE65544:ICF65544 IMA65544:IMB65544 IVW65544:IVX65544 JFS65544:JFT65544 JPO65544:JPP65544 JZK65544:JZL65544 KJG65544:KJH65544 KTC65544:KTD65544 LCY65544:LCZ65544 LMU65544:LMV65544 LWQ65544:LWR65544 MGM65544:MGN65544 MQI65544:MQJ65544 NAE65544:NAF65544 NKA65544:NKB65544 NTW65544:NTX65544 ODS65544:ODT65544 ONO65544:ONP65544 OXK65544:OXL65544 PHG65544:PHH65544 PRC65544:PRD65544 QAY65544:QAZ65544 QKU65544:QKV65544 QUQ65544:QUR65544 REM65544:REN65544 ROI65544:ROJ65544 RYE65544:RYF65544 SIA65544:SIB65544 SRW65544:SRX65544 TBS65544:TBT65544 TLO65544:TLP65544 TVK65544:TVL65544 UFG65544:UFH65544 UPC65544:UPD65544 UYY65544:UYZ65544 VIU65544:VIV65544 VSQ65544:VSR65544 WCM65544:WCN65544 WMI65544:WMJ65544 WWE65544:WWF65544 W131080:X131080 JS131080:JT131080 TO131080:TP131080 ADK131080:ADL131080 ANG131080:ANH131080 AXC131080:AXD131080 BGY131080:BGZ131080 BQU131080:BQV131080 CAQ131080:CAR131080 CKM131080:CKN131080 CUI131080:CUJ131080 DEE131080:DEF131080 DOA131080:DOB131080 DXW131080:DXX131080 EHS131080:EHT131080 ERO131080:ERP131080 FBK131080:FBL131080 FLG131080:FLH131080 FVC131080:FVD131080 GEY131080:GEZ131080 GOU131080:GOV131080 GYQ131080:GYR131080 HIM131080:HIN131080 HSI131080:HSJ131080 ICE131080:ICF131080 IMA131080:IMB131080 IVW131080:IVX131080 JFS131080:JFT131080 JPO131080:JPP131080 JZK131080:JZL131080 KJG131080:KJH131080 KTC131080:KTD131080 LCY131080:LCZ131080 LMU131080:LMV131080 LWQ131080:LWR131080 MGM131080:MGN131080 MQI131080:MQJ131080 NAE131080:NAF131080 NKA131080:NKB131080 NTW131080:NTX131080 ODS131080:ODT131080 ONO131080:ONP131080 OXK131080:OXL131080 PHG131080:PHH131080 PRC131080:PRD131080 QAY131080:QAZ131080 QKU131080:QKV131080 QUQ131080:QUR131080 REM131080:REN131080 ROI131080:ROJ131080 RYE131080:RYF131080 SIA131080:SIB131080 SRW131080:SRX131080 TBS131080:TBT131080 TLO131080:TLP131080 TVK131080:TVL131080 UFG131080:UFH131080 UPC131080:UPD131080 UYY131080:UYZ131080 VIU131080:VIV131080 VSQ131080:VSR131080 WCM131080:WCN131080 WMI131080:WMJ131080 WWE131080:WWF131080 W196616:X196616 JS196616:JT196616 TO196616:TP196616 ADK196616:ADL196616 ANG196616:ANH196616 AXC196616:AXD196616 BGY196616:BGZ196616 BQU196616:BQV196616 CAQ196616:CAR196616 CKM196616:CKN196616 CUI196616:CUJ196616 DEE196616:DEF196616 DOA196616:DOB196616 DXW196616:DXX196616 EHS196616:EHT196616 ERO196616:ERP196616 FBK196616:FBL196616 FLG196616:FLH196616 FVC196616:FVD196616 GEY196616:GEZ196616 GOU196616:GOV196616 GYQ196616:GYR196616 HIM196616:HIN196616 HSI196616:HSJ196616 ICE196616:ICF196616 IMA196616:IMB196616 IVW196616:IVX196616 JFS196616:JFT196616 JPO196616:JPP196616 JZK196616:JZL196616 KJG196616:KJH196616 KTC196616:KTD196616 LCY196616:LCZ196616 LMU196616:LMV196616 LWQ196616:LWR196616 MGM196616:MGN196616 MQI196616:MQJ196616 NAE196616:NAF196616 NKA196616:NKB196616 NTW196616:NTX196616 ODS196616:ODT196616 ONO196616:ONP196616 OXK196616:OXL196616 PHG196616:PHH196616 PRC196616:PRD196616 QAY196616:QAZ196616 QKU196616:QKV196616 QUQ196616:QUR196616 REM196616:REN196616 ROI196616:ROJ196616 RYE196616:RYF196616 SIA196616:SIB196616 SRW196616:SRX196616 TBS196616:TBT196616 TLO196616:TLP196616 TVK196616:TVL196616 UFG196616:UFH196616 UPC196616:UPD196616 UYY196616:UYZ196616 VIU196616:VIV196616 VSQ196616:VSR196616 WCM196616:WCN196616 WMI196616:WMJ196616 WWE196616:WWF196616 W262152:X262152 JS262152:JT262152 TO262152:TP262152 ADK262152:ADL262152 ANG262152:ANH262152 AXC262152:AXD262152 BGY262152:BGZ262152 BQU262152:BQV262152 CAQ262152:CAR262152 CKM262152:CKN262152 CUI262152:CUJ262152 DEE262152:DEF262152 DOA262152:DOB262152 DXW262152:DXX262152 EHS262152:EHT262152 ERO262152:ERP262152 FBK262152:FBL262152 FLG262152:FLH262152 FVC262152:FVD262152 GEY262152:GEZ262152 GOU262152:GOV262152 GYQ262152:GYR262152 HIM262152:HIN262152 HSI262152:HSJ262152 ICE262152:ICF262152 IMA262152:IMB262152 IVW262152:IVX262152 JFS262152:JFT262152 JPO262152:JPP262152 JZK262152:JZL262152 KJG262152:KJH262152 KTC262152:KTD262152 LCY262152:LCZ262152 LMU262152:LMV262152 LWQ262152:LWR262152 MGM262152:MGN262152 MQI262152:MQJ262152 NAE262152:NAF262152 NKA262152:NKB262152 NTW262152:NTX262152 ODS262152:ODT262152 ONO262152:ONP262152 OXK262152:OXL262152 PHG262152:PHH262152 PRC262152:PRD262152 QAY262152:QAZ262152 QKU262152:QKV262152 QUQ262152:QUR262152 REM262152:REN262152 ROI262152:ROJ262152 RYE262152:RYF262152 SIA262152:SIB262152 SRW262152:SRX262152 TBS262152:TBT262152 TLO262152:TLP262152 TVK262152:TVL262152 UFG262152:UFH262152 UPC262152:UPD262152 UYY262152:UYZ262152 VIU262152:VIV262152 VSQ262152:VSR262152 WCM262152:WCN262152 WMI262152:WMJ262152 WWE262152:WWF262152 W327688:X327688 JS327688:JT327688 TO327688:TP327688 ADK327688:ADL327688 ANG327688:ANH327688 AXC327688:AXD327688 BGY327688:BGZ327688 BQU327688:BQV327688 CAQ327688:CAR327688 CKM327688:CKN327688 CUI327688:CUJ327688 DEE327688:DEF327688 DOA327688:DOB327688 DXW327688:DXX327688 EHS327688:EHT327688 ERO327688:ERP327688 FBK327688:FBL327688 FLG327688:FLH327688 FVC327688:FVD327688 GEY327688:GEZ327688 GOU327688:GOV327688 GYQ327688:GYR327688 HIM327688:HIN327688 HSI327688:HSJ327688 ICE327688:ICF327688 IMA327688:IMB327688 IVW327688:IVX327688 JFS327688:JFT327688 JPO327688:JPP327688 JZK327688:JZL327688 KJG327688:KJH327688 KTC327688:KTD327688 LCY327688:LCZ327688 LMU327688:LMV327688 LWQ327688:LWR327688 MGM327688:MGN327688 MQI327688:MQJ327688 NAE327688:NAF327688 NKA327688:NKB327688 NTW327688:NTX327688 ODS327688:ODT327688 ONO327688:ONP327688 OXK327688:OXL327688 PHG327688:PHH327688 PRC327688:PRD327688 QAY327688:QAZ327688 QKU327688:QKV327688 QUQ327688:QUR327688 REM327688:REN327688 ROI327688:ROJ327688 RYE327688:RYF327688 SIA327688:SIB327688 SRW327688:SRX327688 TBS327688:TBT327688 TLO327688:TLP327688 TVK327688:TVL327688 UFG327688:UFH327688 UPC327688:UPD327688 UYY327688:UYZ327688 VIU327688:VIV327688 VSQ327688:VSR327688 WCM327688:WCN327688 WMI327688:WMJ327688 WWE327688:WWF327688 W393224:X393224 JS393224:JT393224 TO393224:TP393224 ADK393224:ADL393224 ANG393224:ANH393224 AXC393224:AXD393224 BGY393224:BGZ393224 BQU393224:BQV393224 CAQ393224:CAR393224 CKM393224:CKN393224 CUI393224:CUJ393224 DEE393224:DEF393224 DOA393224:DOB393224 DXW393224:DXX393224 EHS393224:EHT393224 ERO393224:ERP393224 FBK393224:FBL393224 FLG393224:FLH393224 FVC393224:FVD393224 GEY393224:GEZ393224 GOU393224:GOV393224 GYQ393224:GYR393224 HIM393224:HIN393224 HSI393224:HSJ393224 ICE393224:ICF393224 IMA393224:IMB393224 IVW393224:IVX393224 JFS393224:JFT393224 JPO393224:JPP393224 JZK393224:JZL393224 KJG393224:KJH393224 KTC393224:KTD393224 LCY393224:LCZ393224 LMU393224:LMV393224 LWQ393224:LWR393224 MGM393224:MGN393224 MQI393224:MQJ393224 NAE393224:NAF393224 NKA393224:NKB393224 NTW393224:NTX393224 ODS393224:ODT393224 ONO393224:ONP393224 OXK393224:OXL393224 PHG393224:PHH393224 PRC393224:PRD393224 QAY393224:QAZ393224 QKU393224:QKV393224 QUQ393224:QUR393224 REM393224:REN393224 ROI393224:ROJ393224 RYE393224:RYF393224 SIA393224:SIB393224 SRW393224:SRX393224 TBS393224:TBT393224 TLO393224:TLP393224 TVK393224:TVL393224 UFG393224:UFH393224 UPC393224:UPD393224 UYY393224:UYZ393224 VIU393224:VIV393224 VSQ393224:VSR393224 WCM393224:WCN393224 WMI393224:WMJ393224 WWE393224:WWF393224 W458760:X458760 JS458760:JT458760 TO458760:TP458760 ADK458760:ADL458760 ANG458760:ANH458760 AXC458760:AXD458760 BGY458760:BGZ458760 BQU458760:BQV458760 CAQ458760:CAR458760 CKM458760:CKN458760 CUI458760:CUJ458760 DEE458760:DEF458760 DOA458760:DOB458760 DXW458760:DXX458760 EHS458760:EHT458760 ERO458760:ERP458760 FBK458760:FBL458760 FLG458760:FLH458760 FVC458760:FVD458760 GEY458760:GEZ458760 GOU458760:GOV458760 GYQ458760:GYR458760 HIM458760:HIN458760 HSI458760:HSJ458760 ICE458760:ICF458760 IMA458760:IMB458760 IVW458760:IVX458760 JFS458760:JFT458760 JPO458760:JPP458760 JZK458760:JZL458760 KJG458760:KJH458760 KTC458760:KTD458760 LCY458760:LCZ458760 LMU458760:LMV458760 LWQ458760:LWR458760 MGM458760:MGN458760 MQI458760:MQJ458760 NAE458760:NAF458760 NKA458760:NKB458760 NTW458760:NTX458760 ODS458760:ODT458760 ONO458760:ONP458760 OXK458760:OXL458760 PHG458760:PHH458760 PRC458760:PRD458760 QAY458760:QAZ458760 QKU458760:QKV458760 QUQ458760:QUR458760 REM458760:REN458760 ROI458760:ROJ458760 RYE458760:RYF458760 SIA458760:SIB458760 SRW458760:SRX458760 TBS458760:TBT458760 TLO458760:TLP458760 TVK458760:TVL458760 UFG458760:UFH458760 UPC458760:UPD458760 UYY458760:UYZ458760 VIU458760:VIV458760 VSQ458760:VSR458760 WCM458760:WCN458760 WMI458760:WMJ458760 WWE458760:WWF458760 W524296:X524296 JS524296:JT524296 TO524296:TP524296 ADK524296:ADL524296 ANG524296:ANH524296 AXC524296:AXD524296 BGY524296:BGZ524296 BQU524296:BQV524296 CAQ524296:CAR524296 CKM524296:CKN524296 CUI524296:CUJ524296 DEE524296:DEF524296 DOA524296:DOB524296 DXW524296:DXX524296 EHS524296:EHT524296 ERO524296:ERP524296 FBK524296:FBL524296 FLG524296:FLH524296 FVC524296:FVD524296 GEY524296:GEZ524296 GOU524296:GOV524296 GYQ524296:GYR524296 HIM524296:HIN524296 HSI524296:HSJ524296 ICE524296:ICF524296 IMA524296:IMB524296 IVW524296:IVX524296 JFS524296:JFT524296 JPO524296:JPP524296 JZK524296:JZL524296 KJG524296:KJH524296 KTC524296:KTD524296 LCY524296:LCZ524296 LMU524296:LMV524296 LWQ524296:LWR524296 MGM524296:MGN524296 MQI524296:MQJ524296 NAE524296:NAF524296 NKA524296:NKB524296 NTW524296:NTX524296 ODS524296:ODT524296 ONO524296:ONP524296 OXK524296:OXL524296 PHG524296:PHH524296 PRC524296:PRD524296 QAY524296:QAZ524296 QKU524296:QKV524296 QUQ524296:QUR524296 REM524296:REN524296 ROI524296:ROJ524296 RYE524296:RYF524296 SIA524296:SIB524296 SRW524296:SRX524296 TBS524296:TBT524296 TLO524296:TLP524296 TVK524296:TVL524296 UFG524296:UFH524296 UPC524296:UPD524296 UYY524296:UYZ524296 VIU524296:VIV524296 VSQ524296:VSR524296 WCM524296:WCN524296 WMI524296:WMJ524296 WWE524296:WWF524296 W589832:X589832 JS589832:JT589832 TO589832:TP589832 ADK589832:ADL589832 ANG589832:ANH589832 AXC589832:AXD589832 BGY589832:BGZ589832 BQU589832:BQV589832 CAQ589832:CAR589832 CKM589832:CKN589832 CUI589832:CUJ589832 DEE589832:DEF589832 DOA589832:DOB589832 DXW589832:DXX589832 EHS589832:EHT589832 ERO589832:ERP589832 FBK589832:FBL589832 FLG589832:FLH589832 FVC589832:FVD589832 GEY589832:GEZ589832 GOU589832:GOV589832 GYQ589832:GYR589832 HIM589832:HIN589832 HSI589832:HSJ589832 ICE589832:ICF589832 IMA589832:IMB589832 IVW589832:IVX589832 JFS589832:JFT589832 JPO589832:JPP589832 JZK589832:JZL589832 KJG589832:KJH589832 KTC589832:KTD589832 LCY589832:LCZ589832 LMU589832:LMV589832 LWQ589832:LWR589832 MGM589832:MGN589832 MQI589832:MQJ589832 NAE589832:NAF589832 NKA589832:NKB589832 NTW589832:NTX589832 ODS589832:ODT589832 ONO589832:ONP589832 OXK589832:OXL589832 PHG589832:PHH589832 PRC589832:PRD589832 QAY589832:QAZ589832 QKU589832:QKV589832 QUQ589832:QUR589832 REM589832:REN589832 ROI589832:ROJ589832 RYE589832:RYF589832 SIA589832:SIB589832 SRW589832:SRX589832 TBS589832:TBT589832 TLO589832:TLP589832 TVK589832:TVL589832 UFG589832:UFH589832 UPC589832:UPD589832 UYY589832:UYZ589832 VIU589832:VIV589832 VSQ589832:VSR589832 WCM589832:WCN589832 WMI589832:WMJ589832 WWE589832:WWF589832 W655368:X655368 JS655368:JT655368 TO655368:TP655368 ADK655368:ADL655368 ANG655368:ANH655368 AXC655368:AXD655368 BGY655368:BGZ655368 BQU655368:BQV655368 CAQ655368:CAR655368 CKM655368:CKN655368 CUI655368:CUJ655368 DEE655368:DEF655368 DOA655368:DOB655368 DXW655368:DXX655368 EHS655368:EHT655368 ERO655368:ERP655368 FBK655368:FBL655368 FLG655368:FLH655368 FVC655368:FVD655368 GEY655368:GEZ655368 GOU655368:GOV655368 GYQ655368:GYR655368 HIM655368:HIN655368 HSI655368:HSJ655368 ICE655368:ICF655368 IMA655368:IMB655368 IVW655368:IVX655368 JFS655368:JFT655368 JPO655368:JPP655368 JZK655368:JZL655368 KJG655368:KJH655368 KTC655368:KTD655368 LCY655368:LCZ655368 LMU655368:LMV655368 LWQ655368:LWR655368 MGM655368:MGN655368 MQI655368:MQJ655368 NAE655368:NAF655368 NKA655368:NKB655368 NTW655368:NTX655368 ODS655368:ODT655368 ONO655368:ONP655368 OXK655368:OXL655368 PHG655368:PHH655368 PRC655368:PRD655368 QAY655368:QAZ655368 QKU655368:QKV655368 QUQ655368:QUR655368 REM655368:REN655368 ROI655368:ROJ655368 RYE655368:RYF655368 SIA655368:SIB655368 SRW655368:SRX655368 TBS655368:TBT655368 TLO655368:TLP655368 TVK655368:TVL655368 UFG655368:UFH655368 UPC655368:UPD655368 UYY655368:UYZ655368 VIU655368:VIV655368 VSQ655368:VSR655368 WCM655368:WCN655368 WMI655368:WMJ655368 WWE655368:WWF655368 W720904:X720904 JS720904:JT720904 TO720904:TP720904 ADK720904:ADL720904 ANG720904:ANH720904 AXC720904:AXD720904 BGY720904:BGZ720904 BQU720904:BQV720904 CAQ720904:CAR720904 CKM720904:CKN720904 CUI720904:CUJ720904 DEE720904:DEF720904 DOA720904:DOB720904 DXW720904:DXX720904 EHS720904:EHT720904 ERO720904:ERP720904 FBK720904:FBL720904 FLG720904:FLH720904 FVC720904:FVD720904 GEY720904:GEZ720904 GOU720904:GOV720904 GYQ720904:GYR720904 HIM720904:HIN720904 HSI720904:HSJ720904 ICE720904:ICF720904 IMA720904:IMB720904 IVW720904:IVX720904 JFS720904:JFT720904 JPO720904:JPP720904 JZK720904:JZL720904 KJG720904:KJH720904 KTC720904:KTD720904 LCY720904:LCZ720904 LMU720904:LMV720904 LWQ720904:LWR720904 MGM720904:MGN720904 MQI720904:MQJ720904 NAE720904:NAF720904 NKA720904:NKB720904 NTW720904:NTX720904 ODS720904:ODT720904 ONO720904:ONP720904 OXK720904:OXL720904 PHG720904:PHH720904 PRC720904:PRD720904 QAY720904:QAZ720904 QKU720904:QKV720904 QUQ720904:QUR720904 REM720904:REN720904 ROI720904:ROJ720904 RYE720904:RYF720904 SIA720904:SIB720904 SRW720904:SRX720904 TBS720904:TBT720904 TLO720904:TLP720904 TVK720904:TVL720904 UFG720904:UFH720904 UPC720904:UPD720904 UYY720904:UYZ720904 VIU720904:VIV720904 VSQ720904:VSR720904 WCM720904:WCN720904 WMI720904:WMJ720904 WWE720904:WWF720904 W786440:X786440 JS786440:JT786440 TO786440:TP786440 ADK786440:ADL786440 ANG786440:ANH786440 AXC786440:AXD786440 BGY786440:BGZ786440 BQU786440:BQV786440 CAQ786440:CAR786440 CKM786440:CKN786440 CUI786440:CUJ786440 DEE786440:DEF786440 DOA786440:DOB786440 DXW786440:DXX786440 EHS786440:EHT786440 ERO786440:ERP786440 FBK786440:FBL786440 FLG786440:FLH786440 FVC786440:FVD786440 GEY786440:GEZ786440 GOU786440:GOV786440 GYQ786440:GYR786440 HIM786440:HIN786440 HSI786440:HSJ786440 ICE786440:ICF786440 IMA786440:IMB786440 IVW786440:IVX786440 JFS786440:JFT786440 JPO786440:JPP786440 JZK786440:JZL786440 KJG786440:KJH786440 KTC786440:KTD786440 LCY786440:LCZ786440 LMU786440:LMV786440 LWQ786440:LWR786440 MGM786440:MGN786440 MQI786440:MQJ786440 NAE786440:NAF786440 NKA786440:NKB786440 NTW786440:NTX786440 ODS786440:ODT786440 ONO786440:ONP786440 OXK786440:OXL786440 PHG786440:PHH786440 PRC786440:PRD786440 QAY786440:QAZ786440 QKU786440:QKV786440 QUQ786440:QUR786440 REM786440:REN786440 ROI786440:ROJ786440 RYE786440:RYF786440 SIA786440:SIB786440 SRW786440:SRX786440 TBS786440:TBT786440 TLO786440:TLP786440 TVK786440:TVL786440 UFG786440:UFH786440 UPC786440:UPD786440 UYY786440:UYZ786440 VIU786440:VIV786440 VSQ786440:VSR786440 WCM786440:WCN786440 WMI786440:WMJ786440 WWE786440:WWF786440 W851976:X851976 JS851976:JT851976 TO851976:TP851976 ADK851976:ADL851976 ANG851976:ANH851976 AXC851976:AXD851976 BGY851976:BGZ851976 BQU851976:BQV851976 CAQ851976:CAR851976 CKM851976:CKN851976 CUI851976:CUJ851976 DEE851976:DEF851976 DOA851976:DOB851976 DXW851976:DXX851976 EHS851976:EHT851976 ERO851976:ERP851976 FBK851976:FBL851976 FLG851976:FLH851976 FVC851976:FVD851976 GEY851976:GEZ851976 GOU851976:GOV851976 GYQ851976:GYR851976 HIM851976:HIN851976 HSI851976:HSJ851976 ICE851976:ICF851976 IMA851976:IMB851976 IVW851976:IVX851976 JFS851976:JFT851976 JPO851976:JPP851976 JZK851976:JZL851976 KJG851976:KJH851976 KTC851976:KTD851976 LCY851976:LCZ851976 LMU851976:LMV851976 LWQ851976:LWR851976 MGM851976:MGN851976 MQI851976:MQJ851976 NAE851976:NAF851976 NKA851976:NKB851976 NTW851976:NTX851976 ODS851976:ODT851976 ONO851976:ONP851976 OXK851976:OXL851976 PHG851976:PHH851976 PRC851976:PRD851976 QAY851976:QAZ851976 QKU851976:QKV851976 QUQ851976:QUR851976 REM851976:REN851976 ROI851976:ROJ851976 RYE851976:RYF851976 SIA851976:SIB851976 SRW851976:SRX851976 TBS851976:TBT851976 TLO851976:TLP851976 TVK851976:TVL851976 UFG851976:UFH851976 UPC851976:UPD851976 UYY851976:UYZ851976 VIU851976:VIV851976 VSQ851976:VSR851976 WCM851976:WCN851976 WMI851976:WMJ851976 WWE851976:WWF851976 W917512:X917512 JS917512:JT917512 TO917512:TP917512 ADK917512:ADL917512 ANG917512:ANH917512 AXC917512:AXD917512 BGY917512:BGZ917512 BQU917512:BQV917512 CAQ917512:CAR917512 CKM917512:CKN917512 CUI917512:CUJ917512 DEE917512:DEF917512 DOA917512:DOB917512 DXW917512:DXX917512 EHS917512:EHT917512 ERO917512:ERP917512 FBK917512:FBL917512 FLG917512:FLH917512 FVC917512:FVD917512 GEY917512:GEZ917512 GOU917512:GOV917512 GYQ917512:GYR917512 HIM917512:HIN917512 HSI917512:HSJ917512 ICE917512:ICF917512 IMA917512:IMB917512 IVW917512:IVX917512 JFS917512:JFT917512 JPO917512:JPP917512 JZK917512:JZL917512 KJG917512:KJH917512 KTC917512:KTD917512 LCY917512:LCZ917512 LMU917512:LMV917512 LWQ917512:LWR917512 MGM917512:MGN917512 MQI917512:MQJ917512 NAE917512:NAF917512 NKA917512:NKB917512 NTW917512:NTX917512 ODS917512:ODT917512 ONO917512:ONP917512 OXK917512:OXL917512 PHG917512:PHH917512 PRC917512:PRD917512 QAY917512:QAZ917512 QKU917512:QKV917512 QUQ917512:QUR917512 REM917512:REN917512 ROI917512:ROJ917512 RYE917512:RYF917512 SIA917512:SIB917512 SRW917512:SRX917512 TBS917512:TBT917512 TLO917512:TLP917512 TVK917512:TVL917512 UFG917512:UFH917512 UPC917512:UPD917512 UYY917512:UYZ917512 VIU917512:VIV917512 VSQ917512:VSR917512 WCM917512:WCN917512 WMI917512:WMJ917512 WWE917512:WWF917512 W983048:X983048 JS983048:JT983048 TO983048:TP983048 ADK983048:ADL983048 ANG983048:ANH983048 AXC983048:AXD983048 BGY983048:BGZ983048 BQU983048:BQV983048 CAQ983048:CAR983048 CKM983048:CKN983048 CUI983048:CUJ983048 DEE983048:DEF983048 DOA983048:DOB983048 DXW983048:DXX983048 EHS983048:EHT983048 ERO983048:ERP983048 FBK983048:FBL983048 FLG983048:FLH983048 FVC983048:FVD983048 GEY983048:GEZ983048 GOU983048:GOV983048 GYQ983048:GYR983048 HIM983048:HIN983048 HSI983048:HSJ983048 ICE983048:ICF983048 IMA983048:IMB983048 IVW983048:IVX983048 JFS983048:JFT983048 JPO983048:JPP983048 JZK983048:JZL983048 KJG983048:KJH983048 KTC983048:KTD983048 LCY983048:LCZ983048 LMU983048:LMV983048 LWQ983048:LWR983048 MGM983048:MGN983048 MQI983048:MQJ983048 NAE983048:NAF983048 NKA983048:NKB983048 NTW983048:NTX983048 ODS983048:ODT983048 ONO983048:ONP983048 OXK983048:OXL983048 PHG983048:PHH983048 PRC983048:PRD983048 QAY983048:QAZ983048 QKU983048:QKV983048 QUQ983048:QUR983048 REM983048:REN983048 ROI983048:ROJ983048 RYE983048:RYF983048 SIA983048:SIB983048 SRW983048:SRX983048 TBS983048:TBT983048 TLO983048:TLP983048 TVK983048:TVL983048 UFG983048:UFH983048 UPC983048:UPD983048 UYY983048:UYZ983048 VIU983048:VIV983048 VSQ983048:VSR983048 WCM983048:WCN983048 WMI983048:WMJ983048 WWE983048:WWF983048 AB8:AC8 JX8:JY8 TT8:TU8 ADP8:ADQ8 ANL8:ANM8 AXH8:AXI8 BHD8:BHE8 BQZ8:BRA8 CAV8:CAW8 CKR8:CKS8 CUN8:CUO8 DEJ8:DEK8 DOF8:DOG8 DYB8:DYC8 EHX8:EHY8 ERT8:ERU8 FBP8:FBQ8 FLL8:FLM8 FVH8:FVI8 GFD8:GFE8 GOZ8:GPA8 GYV8:GYW8 HIR8:HIS8 HSN8:HSO8 ICJ8:ICK8 IMF8:IMG8 IWB8:IWC8 JFX8:JFY8 JPT8:JPU8 JZP8:JZQ8 KJL8:KJM8 KTH8:KTI8 LDD8:LDE8 LMZ8:LNA8 LWV8:LWW8 MGR8:MGS8 MQN8:MQO8 NAJ8:NAK8 NKF8:NKG8 NUB8:NUC8 ODX8:ODY8 ONT8:ONU8 OXP8:OXQ8 PHL8:PHM8 PRH8:PRI8 QBD8:QBE8 QKZ8:QLA8 QUV8:QUW8 RER8:RES8 RON8:ROO8 RYJ8:RYK8 SIF8:SIG8 SSB8:SSC8 TBX8:TBY8 TLT8:TLU8 TVP8:TVQ8 UFL8:UFM8 UPH8:UPI8 UZD8:UZE8 VIZ8:VJA8 VSV8:VSW8 WCR8:WCS8 WMN8:WMO8 WWJ8:WWK8 AB65544:AC65544 JX65544:JY65544 TT65544:TU65544 ADP65544:ADQ65544 ANL65544:ANM65544 AXH65544:AXI65544 BHD65544:BHE65544 BQZ65544:BRA65544 CAV65544:CAW65544 CKR65544:CKS65544 CUN65544:CUO65544 DEJ65544:DEK65544 DOF65544:DOG65544 DYB65544:DYC65544 EHX65544:EHY65544 ERT65544:ERU65544 FBP65544:FBQ65544 FLL65544:FLM65544 FVH65544:FVI65544 GFD65544:GFE65544 GOZ65544:GPA65544 GYV65544:GYW65544 HIR65544:HIS65544 HSN65544:HSO65544 ICJ65544:ICK65544 IMF65544:IMG65544 IWB65544:IWC65544 JFX65544:JFY65544 JPT65544:JPU65544 JZP65544:JZQ65544 KJL65544:KJM65544 KTH65544:KTI65544 LDD65544:LDE65544 LMZ65544:LNA65544 LWV65544:LWW65544 MGR65544:MGS65544 MQN65544:MQO65544 NAJ65544:NAK65544 NKF65544:NKG65544 NUB65544:NUC65544 ODX65544:ODY65544 ONT65544:ONU65544 OXP65544:OXQ65544 PHL65544:PHM65544 PRH65544:PRI65544 QBD65544:QBE65544 QKZ65544:QLA65544 QUV65544:QUW65544 RER65544:RES65544 RON65544:ROO65544 RYJ65544:RYK65544 SIF65544:SIG65544 SSB65544:SSC65544 TBX65544:TBY65544 TLT65544:TLU65544 TVP65544:TVQ65544 UFL65544:UFM65544 UPH65544:UPI65544 UZD65544:UZE65544 VIZ65544:VJA65544 VSV65544:VSW65544 WCR65544:WCS65544 WMN65544:WMO65544 WWJ65544:WWK65544 AB131080:AC131080 JX131080:JY131080 TT131080:TU131080 ADP131080:ADQ131080 ANL131080:ANM131080 AXH131080:AXI131080 BHD131080:BHE131080 BQZ131080:BRA131080 CAV131080:CAW131080 CKR131080:CKS131080 CUN131080:CUO131080 DEJ131080:DEK131080 DOF131080:DOG131080 DYB131080:DYC131080 EHX131080:EHY131080 ERT131080:ERU131080 FBP131080:FBQ131080 FLL131080:FLM131080 FVH131080:FVI131080 GFD131080:GFE131080 GOZ131080:GPA131080 GYV131080:GYW131080 HIR131080:HIS131080 HSN131080:HSO131080 ICJ131080:ICK131080 IMF131080:IMG131080 IWB131080:IWC131080 JFX131080:JFY131080 JPT131080:JPU131080 JZP131080:JZQ131080 KJL131080:KJM131080 KTH131080:KTI131080 LDD131080:LDE131080 LMZ131080:LNA131080 LWV131080:LWW131080 MGR131080:MGS131080 MQN131080:MQO131080 NAJ131080:NAK131080 NKF131080:NKG131080 NUB131080:NUC131080 ODX131080:ODY131080 ONT131080:ONU131080 OXP131080:OXQ131080 PHL131080:PHM131080 PRH131080:PRI131080 QBD131080:QBE131080 QKZ131080:QLA131080 QUV131080:QUW131080 RER131080:RES131080 RON131080:ROO131080 RYJ131080:RYK131080 SIF131080:SIG131080 SSB131080:SSC131080 TBX131080:TBY131080 TLT131080:TLU131080 TVP131080:TVQ131080 UFL131080:UFM131080 UPH131080:UPI131080 UZD131080:UZE131080 VIZ131080:VJA131080 VSV131080:VSW131080 WCR131080:WCS131080 WMN131080:WMO131080 WWJ131080:WWK131080 AB196616:AC196616 JX196616:JY196616 TT196616:TU196616 ADP196616:ADQ196616 ANL196616:ANM196616 AXH196616:AXI196616 BHD196616:BHE196616 BQZ196616:BRA196616 CAV196616:CAW196616 CKR196616:CKS196616 CUN196616:CUO196616 DEJ196616:DEK196616 DOF196616:DOG196616 DYB196616:DYC196616 EHX196616:EHY196616 ERT196616:ERU196616 FBP196616:FBQ196616 FLL196616:FLM196616 FVH196616:FVI196616 GFD196616:GFE196616 GOZ196616:GPA196616 GYV196616:GYW196616 HIR196616:HIS196616 HSN196616:HSO196616 ICJ196616:ICK196616 IMF196616:IMG196616 IWB196616:IWC196616 JFX196616:JFY196616 JPT196616:JPU196616 JZP196616:JZQ196616 KJL196616:KJM196616 KTH196616:KTI196616 LDD196616:LDE196616 LMZ196616:LNA196616 LWV196616:LWW196616 MGR196616:MGS196616 MQN196616:MQO196616 NAJ196616:NAK196616 NKF196616:NKG196616 NUB196616:NUC196616 ODX196616:ODY196616 ONT196616:ONU196616 OXP196616:OXQ196616 PHL196616:PHM196616 PRH196616:PRI196616 QBD196616:QBE196616 QKZ196616:QLA196616 QUV196616:QUW196616 RER196616:RES196616 RON196616:ROO196616 RYJ196616:RYK196616 SIF196616:SIG196616 SSB196616:SSC196616 TBX196616:TBY196616 TLT196616:TLU196616 TVP196616:TVQ196616 UFL196616:UFM196616 UPH196616:UPI196616 UZD196616:UZE196616 VIZ196616:VJA196616 VSV196616:VSW196616 WCR196616:WCS196616 WMN196616:WMO196616 WWJ196616:WWK196616 AB262152:AC262152 JX262152:JY262152 TT262152:TU262152 ADP262152:ADQ262152 ANL262152:ANM262152 AXH262152:AXI262152 BHD262152:BHE262152 BQZ262152:BRA262152 CAV262152:CAW262152 CKR262152:CKS262152 CUN262152:CUO262152 DEJ262152:DEK262152 DOF262152:DOG262152 DYB262152:DYC262152 EHX262152:EHY262152 ERT262152:ERU262152 FBP262152:FBQ262152 FLL262152:FLM262152 FVH262152:FVI262152 GFD262152:GFE262152 GOZ262152:GPA262152 GYV262152:GYW262152 HIR262152:HIS262152 HSN262152:HSO262152 ICJ262152:ICK262152 IMF262152:IMG262152 IWB262152:IWC262152 JFX262152:JFY262152 JPT262152:JPU262152 JZP262152:JZQ262152 KJL262152:KJM262152 KTH262152:KTI262152 LDD262152:LDE262152 LMZ262152:LNA262152 LWV262152:LWW262152 MGR262152:MGS262152 MQN262152:MQO262152 NAJ262152:NAK262152 NKF262152:NKG262152 NUB262152:NUC262152 ODX262152:ODY262152 ONT262152:ONU262152 OXP262152:OXQ262152 PHL262152:PHM262152 PRH262152:PRI262152 QBD262152:QBE262152 QKZ262152:QLA262152 QUV262152:QUW262152 RER262152:RES262152 RON262152:ROO262152 RYJ262152:RYK262152 SIF262152:SIG262152 SSB262152:SSC262152 TBX262152:TBY262152 TLT262152:TLU262152 TVP262152:TVQ262152 UFL262152:UFM262152 UPH262152:UPI262152 UZD262152:UZE262152 VIZ262152:VJA262152 VSV262152:VSW262152 WCR262152:WCS262152 WMN262152:WMO262152 WWJ262152:WWK262152 AB327688:AC327688 JX327688:JY327688 TT327688:TU327688 ADP327688:ADQ327688 ANL327688:ANM327688 AXH327688:AXI327688 BHD327688:BHE327688 BQZ327688:BRA327688 CAV327688:CAW327688 CKR327688:CKS327688 CUN327688:CUO327688 DEJ327688:DEK327688 DOF327688:DOG327688 DYB327688:DYC327688 EHX327688:EHY327688 ERT327688:ERU327688 FBP327688:FBQ327688 FLL327688:FLM327688 FVH327688:FVI327688 GFD327688:GFE327688 GOZ327688:GPA327688 GYV327688:GYW327688 HIR327688:HIS327688 HSN327688:HSO327688 ICJ327688:ICK327688 IMF327688:IMG327688 IWB327688:IWC327688 JFX327688:JFY327688 JPT327688:JPU327688 JZP327688:JZQ327688 KJL327688:KJM327688 KTH327688:KTI327688 LDD327688:LDE327688 LMZ327688:LNA327688 LWV327688:LWW327688 MGR327688:MGS327688 MQN327688:MQO327688 NAJ327688:NAK327688 NKF327688:NKG327688 NUB327688:NUC327688 ODX327688:ODY327688 ONT327688:ONU327688 OXP327688:OXQ327688 PHL327688:PHM327688 PRH327688:PRI327688 QBD327688:QBE327688 QKZ327688:QLA327688 QUV327688:QUW327688 RER327688:RES327688 RON327688:ROO327688 RYJ327688:RYK327688 SIF327688:SIG327688 SSB327688:SSC327688 TBX327688:TBY327688 TLT327688:TLU327688 TVP327688:TVQ327688 UFL327688:UFM327688 UPH327688:UPI327688 UZD327688:UZE327688 VIZ327688:VJA327688 VSV327688:VSW327688 WCR327688:WCS327688 WMN327688:WMO327688 WWJ327688:WWK327688 AB393224:AC393224 JX393224:JY393224 TT393224:TU393224 ADP393224:ADQ393224 ANL393224:ANM393224 AXH393224:AXI393224 BHD393224:BHE393224 BQZ393224:BRA393224 CAV393224:CAW393224 CKR393224:CKS393224 CUN393224:CUO393224 DEJ393224:DEK393224 DOF393224:DOG393224 DYB393224:DYC393224 EHX393224:EHY393224 ERT393224:ERU393224 FBP393224:FBQ393224 FLL393224:FLM393224 FVH393224:FVI393224 GFD393224:GFE393224 GOZ393224:GPA393224 GYV393224:GYW393224 HIR393224:HIS393224 HSN393224:HSO393224 ICJ393224:ICK393224 IMF393224:IMG393224 IWB393224:IWC393224 JFX393224:JFY393224 JPT393224:JPU393224 JZP393224:JZQ393224 KJL393224:KJM393224 KTH393224:KTI393224 LDD393224:LDE393224 LMZ393224:LNA393224 LWV393224:LWW393224 MGR393224:MGS393224 MQN393224:MQO393224 NAJ393224:NAK393224 NKF393224:NKG393224 NUB393224:NUC393224 ODX393224:ODY393224 ONT393224:ONU393224 OXP393224:OXQ393224 PHL393224:PHM393224 PRH393224:PRI393224 QBD393224:QBE393224 QKZ393224:QLA393224 QUV393224:QUW393224 RER393224:RES393224 RON393224:ROO393224 RYJ393224:RYK393224 SIF393224:SIG393224 SSB393224:SSC393224 TBX393224:TBY393224 TLT393224:TLU393224 TVP393224:TVQ393224 UFL393224:UFM393224 UPH393224:UPI393224 UZD393224:UZE393224 VIZ393224:VJA393224 VSV393224:VSW393224 WCR393224:WCS393224 WMN393224:WMO393224 WWJ393224:WWK393224 AB458760:AC458760 JX458760:JY458760 TT458760:TU458760 ADP458760:ADQ458760 ANL458760:ANM458760 AXH458760:AXI458760 BHD458760:BHE458760 BQZ458760:BRA458760 CAV458760:CAW458760 CKR458760:CKS458760 CUN458760:CUO458760 DEJ458760:DEK458760 DOF458760:DOG458760 DYB458760:DYC458760 EHX458760:EHY458760 ERT458760:ERU458760 FBP458760:FBQ458760 FLL458760:FLM458760 FVH458760:FVI458760 GFD458760:GFE458760 GOZ458760:GPA458760 GYV458760:GYW458760 HIR458760:HIS458760 HSN458760:HSO458760 ICJ458760:ICK458760 IMF458760:IMG458760 IWB458760:IWC458760 JFX458760:JFY458760 JPT458760:JPU458760 JZP458760:JZQ458760 KJL458760:KJM458760 KTH458760:KTI458760 LDD458760:LDE458760 LMZ458760:LNA458760 LWV458760:LWW458760 MGR458760:MGS458760 MQN458760:MQO458760 NAJ458760:NAK458760 NKF458760:NKG458760 NUB458760:NUC458760 ODX458760:ODY458760 ONT458760:ONU458760 OXP458760:OXQ458760 PHL458760:PHM458760 PRH458760:PRI458760 QBD458760:QBE458760 QKZ458760:QLA458760 QUV458760:QUW458760 RER458760:RES458760 RON458760:ROO458760 RYJ458760:RYK458760 SIF458760:SIG458760 SSB458760:SSC458760 TBX458760:TBY458760 TLT458760:TLU458760 TVP458760:TVQ458760 UFL458760:UFM458760 UPH458760:UPI458760 UZD458760:UZE458760 VIZ458760:VJA458760 VSV458760:VSW458760 WCR458760:WCS458760 WMN458760:WMO458760 WWJ458760:WWK458760 AB524296:AC524296 JX524296:JY524296 TT524296:TU524296 ADP524296:ADQ524296 ANL524296:ANM524296 AXH524296:AXI524296 BHD524296:BHE524296 BQZ524296:BRA524296 CAV524296:CAW524296 CKR524296:CKS524296 CUN524296:CUO524296 DEJ524296:DEK524296 DOF524296:DOG524296 DYB524296:DYC524296 EHX524296:EHY524296 ERT524296:ERU524296 FBP524296:FBQ524296 FLL524296:FLM524296 FVH524296:FVI524296 GFD524296:GFE524296 GOZ524296:GPA524296 GYV524296:GYW524296 HIR524296:HIS524296 HSN524296:HSO524296 ICJ524296:ICK524296 IMF524296:IMG524296 IWB524296:IWC524296 JFX524296:JFY524296 JPT524296:JPU524296 JZP524296:JZQ524296 KJL524296:KJM524296 KTH524296:KTI524296 LDD524296:LDE524296 LMZ524296:LNA524296 LWV524296:LWW524296 MGR524296:MGS524296 MQN524296:MQO524296 NAJ524296:NAK524296 NKF524296:NKG524296 NUB524296:NUC524296 ODX524296:ODY524296 ONT524296:ONU524296 OXP524296:OXQ524296 PHL524296:PHM524296 PRH524296:PRI524296 QBD524296:QBE524296 QKZ524296:QLA524296 QUV524296:QUW524296 RER524296:RES524296 RON524296:ROO524296 RYJ524296:RYK524296 SIF524296:SIG524296 SSB524296:SSC524296 TBX524296:TBY524296 TLT524296:TLU524296 TVP524296:TVQ524296 UFL524296:UFM524296 UPH524296:UPI524296 UZD524296:UZE524296 VIZ524296:VJA524296 VSV524296:VSW524296 WCR524296:WCS524296 WMN524296:WMO524296 WWJ524296:WWK524296 AB589832:AC589832 JX589832:JY589832 TT589832:TU589832 ADP589832:ADQ589832 ANL589832:ANM589832 AXH589832:AXI589832 BHD589832:BHE589832 BQZ589832:BRA589832 CAV589832:CAW589832 CKR589832:CKS589832 CUN589832:CUO589832 DEJ589832:DEK589832 DOF589832:DOG589832 DYB589832:DYC589832 EHX589832:EHY589832 ERT589832:ERU589832 FBP589832:FBQ589832 FLL589832:FLM589832 FVH589832:FVI589832 GFD589832:GFE589832 GOZ589832:GPA589832 GYV589832:GYW589832 HIR589832:HIS589832 HSN589832:HSO589832 ICJ589832:ICK589832 IMF589832:IMG589832 IWB589832:IWC589832 JFX589832:JFY589832 JPT589832:JPU589832 JZP589832:JZQ589832 KJL589832:KJM589832 KTH589832:KTI589832 LDD589832:LDE589832 LMZ589832:LNA589832 LWV589832:LWW589832 MGR589832:MGS589832 MQN589832:MQO589832 NAJ589832:NAK589832 NKF589832:NKG589832 NUB589832:NUC589832 ODX589832:ODY589832 ONT589832:ONU589832 OXP589832:OXQ589832 PHL589832:PHM589832 PRH589832:PRI589832 QBD589832:QBE589832 QKZ589832:QLA589832 QUV589832:QUW589832 RER589832:RES589832 RON589832:ROO589832 RYJ589832:RYK589832 SIF589832:SIG589832 SSB589832:SSC589832 TBX589832:TBY589832 TLT589832:TLU589832 TVP589832:TVQ589832 UFL589832:UFM589832 UPH589832:UPI589832 UZD589832:UZE589832 VIZ589832:VJA589832 VSV589832:VSW589832 WCR589832:WCS589832 WMN589832:WMO589832 WWJ589832:WWK589832 AB655368:AC655368 JX655368:JY655368 TT655368:TU655368 ADP655368:ADQ655368 ANL655368:ANM655368 AXH655368:AXI655368 BHD655368:BHE655368 BQZ655368:BRA655368 CAV655368:CAW655368 CKR655368:CKS655368 CUN655368:CUO655368 DEJ655368:DEK655368 DOF655368:DOG655368 DYB655368:DYC655368 EHX655368:EHY655368 ERT655368:ERU655368 FBP655368:FBQ655368 FLL655368:FLM655368 FVH655368:FVI655368 GFD655368:GFE655368 GOZ655368:GPA655368 GYV655368:GYW655368 HIR655368:HIS655368 HSN655368:HSO655368 ICJ655368:ICK655368 IMF655368:IMG655368 IWB655368:IWC655368 JFX655368:JFY655368 JPT655368:JPU655368 JZP655368:JZQ655368 KJL655368:KJM655368 KTH655368:KTI655368 LDD655368:LDE655368 LMZ655368:LNA655368 LWV655368:LWW655368 MGR655368:MGS655368 MQN655368:MQO655368 NAJ655368:NAK655368 NKF655368:NKG655368 NUB655368:NUC655368 ODX655368:ODY655368 ONT655368:ONU655368 OXP655368:OXQ655368 PHL655368:PHM655368 PRH655368:PRI655368 QBD655368:QBE655368 QKZ655368:QLA655368 QUV655368:QUW655368 RER655368:RES655368 RON655368:ROO655368 RYJ655368:RYK655368 SIF655368:SIG655368 SSB655368:SSC655368 TBX655368:TBY655368 TLT655368:TLU655368 TVP655368:TVQ655368 UFL655368:UFM655368 UPH655368:UPI655368 UZD655368:UZE655368 VIZ655368:VJA655368 VSV655368:VSW655368 WCR655368:WCS655368 WMN655368:WMO655368 WWJ655368:WWK655368 AB720904:AC720904 JX720904:JY720904 TT720904:TU720904 ADP720904:ADQ720904 ANL720904:ANM720904 AXH720904:AXI720904 BHD720904:BHE720904 BQZ720904:BRA720904 CAV720904:CAW720904 CKR720904:CKS720904 CUN720904:CUO720904 DEJ720904:DEK720904 DOF720904:DOG720904 DYB720904:DYC720904 EHX720904:EHY720904 ERT720904:ERU720904 FBP720904:FBQ720904 FLL720904:FLM720904 FVH720904:FVI720904 GFD720904:GFE720904 GOZ720904:GPA720904 GYV720904:GYW720904 HIR720904:HIS720904 HSN720904:HSO720904 ICJ720904:ICK720904 IMF720904:IMG720904 IWB720904:IWC720904 JFX720904:JFY720904 JPT720904:JPU720904 JZP720904:JZQ720904 KJL720904:KJM720904 KTH720904:KTI720904 LDD720904:LDE720904 LMZ720904:LNA720904 LWV720904:LWW720904 MGR720904:MGS720904 MQN720904:MQO720904 NAJ720904:NAK720904 NKF720904:NKG720904 NUB720904:NUC720904 ODX720904:ODY720904 ONT720904:ONU720904 OXP720904:OXQ720904 PHL720904:PHM720904 PRH720904:PRI720904 QBD720904:QBE720904 QKZ720904:QLA720904 QUV720904:QUW720904 RER720904:RES720904 RON720904:ROO720904 RYJ720904:RYK720904 SIF720904:SIG720904 SSB720904:SSC720904 TBX720904:TBY720904 TLT720904:TLU720904 TVP720904:TVQ720904 UFL720904:UFM720904 UPH720904:UPI720904 UZD720904:UZE720904 VIZ720904:VJA720904 VSV720904:VSW720904 WCR720904:WCS720904 WMN720904:WMO720904 WWJ720904:WWK720904 AB786440:AC786440 JX786440:JY786440 TT786440:TU786440 ADP786440:ADQ786440 ANL786440:ANM786440 AXH786440:AXI786440 BHD786440:BHE786440 BQZ786440:BRA786440 CAV786440:CAW786440 CKR786440:CKS786440 CUN786440:CUO786440 DEJ786440:DEK786440 DOF786440:DOG786440 DYB786440:DYC786440 EHX786440:EHY786440 ERT786440:ERU786440 FBP786440:FBQ786440 FLL786440:FLM786440 FVH786440:FVI786440 GFD786440:GFE786440 GOZ786440:GPA786440 GYV786440:GYW786440 HIR786440:HIS786440 HSN786440:HSO786440 ICJ786440:ICK786440 IMF786440:IMG786440 IWB786440:IWC786440 JFX786440:JFY786440 JPT786440:JPU786440 JZP786440:JZQ786440 KJL786440:KJM786440 KTH786440:KTI786440 LDD786440:LDE786440 LMZ786440:LNA786440 LWV786440:LWW786440 MGR786440:MGS786440 MQN786440:MQO786440 NAJ786440:NAK786440 NKF786440:NKG786440 NUB786440:NUC786440 ODX786440:ODY786440 ONT786440:ONU786440 OXP786440:OXQ786440 PHL786440:PHM786440 PRH786440:PRI786440 QBD786440:QBE786440 QKZ786440:QLA786440 QUV786440:QUW786440 RER786440:RES786440 RON786440:ROO786440 RYJ786440:RYK786440 SIF786440:SIG786440 SSB786440:SSC786440 TBX786440:TBY786440 TLT786440:TLU786440 TVP786440:TVQ786440 UFL786440:UFM786440 UPH786440:UPI786440 UZD786440:UZE786440 VIZ786440:VJA786440 VSV786440:VSW786440 WCR786440:WCS786440 WMN786440:WMO786440 WWJ786440:WWK786440 AB851976:AC851976 JX851976:JY851976 TT851976:TU851976 ADP851976:ADQ851976 ANL851976:ANM851976 AXH851976:AXI851976 BHD851976:BHE851976 BQZ851976:BRA851976 CAV851976:CAW851976 CKR851976:CKS851976 CUN851976:CUO851976 DEJ851976:DEK851976 DOF851976:DOG851976 DYB851976:DYC851976 EHX851976:EHY851976 ERT851976:ERU851976 FBP851976:FBQ851976 FLL851976:FLM851976 FVH851976:FVI851976 GFD851976:GFE851976 GOZ851976:GPA851976 GYV851976:GYW851976 HIR851976:HIS851976 HSN851976:HSO851976 ICJ851976:ICK851976 IMF851976:IMG851976 IWB851976:IWC851976 JFX851976:JFY851976 JPT851976:JPU851976 JZP851976:JZQ851976 KJL851976:KJM851976 KTH851976:KTI851976 LDD851976:LDE851976 LMZ851976:LNA851976 LWV851976:LWW851976 MGR851976:MGS851976 MQN851976:MQO851976 NAJ851976:NAK851976 NKF851976:NKG851976 NUB851976:NUC851976 ODX851976:ODY851976 ONT851976:ONU851976 OXP851976:OXQ851976 PHL851976:PHM851976 PRH851976:PRI851976 QBD851976:QBE851976 QKZ851976:QLA851976 QUV851976:QUW851976 RER851976:RES851976 RON851976:ROO851976 RYJ851976:RYK851976 SIF851976:SIG851976 SSB851976:SSC851976 TBX851976:TBY851976 TLT851976:TLU851976 TVP851976:TVQ851976 UFL851976:UFM851976 UPH851976:UPI851976 UZD851976:UZE851976 VIZ851976:VJA851976 VSV851976:VSW851976 WCR851976:WCS851976 WMN851976:WMO851976 WWJ851976:WWK851976 AB917512:AC917512 JX917512:JY917512 TT917512:TU917512 ADP917512:ADQ917512 ANL917512:ANM917512 AXH917512:AXI917512 BHD917512:BHE917512 BQZ917512:BRA917512 CAV917512:CAW917512 CKR917512:CKS917512 CUN917512:CUO917512 DEJ917512:DEK917512 DOF917512:DOG917512 DYB917512:DYC917512 EHX917512:EHY917512 ERT917512:ERU917512 FBP917512:FBQ917512 FLL917512:FLM917512 FVH917512:FVI917512 GFD917512:GFE917512 GOZ917512:GPA917512 GYV917512:GYW917512 HIR917512:HIS917512 HSN917512:HSO917512 ICJ917512:ICK917512 IMF917512:IMG917512 IWB917512:IWC917512 JFX917512:JFY917512 JPT917512:JPU917512 JZP917512:JZQ917512 KJL917512:KJM917512 KTH917512:KTI917512 LDD917512:LDE917512 LMZ917512:LNA917512 LWV917512:LWW917512 MGR917512:MGS917512 MQN917512:MQO917512 NAJ917512:NAK917512 NKF917512:NKG917512 NUB917512:NUC917512 ODX917512:ODY917512 ONT917512:ONU917512 OXP917512:OXQ917512 PHL917512:PHM917512 PRH917512:PRI917512 QBD917512:QBE917512 QKZ917512:QLA917512 QUV917512:QUW917512 RER917512:RES917512 RON917512:ROO917512 RYJ917512:RYK917512 SIF917512:SIG917512 SSB917512:SSC917512 TBX917512:TBY917512 TLT917512:TLU917512 TVP917512:TVQ917512 UFL917512:UFM917512 UPH917512:UPI917512 UZD917512:UZE917512 VIZ917512:VJA917512 VSV917512:VSW917512 WCR917512:WCS917512 WMN917512:WMO917512 WWJ917512:WWK917512 AB983048:AC983048 JX983048:JY983048 TT983048:TU983048 ADP983048:ADQ983048 ANL983048:ANM983048 AXH983048:AXI983048 BHD983048:BHE983048 BQZ983048:BRA983048 CAV983048:CAW983048 CKR983048:CKS983048 CUN983048:CUO983048 DEJ983048:DEK983048 DOF983048:DOG983048 DYB983048:DYC983048 EHX983048:EHY983048 ERT983048:ERU983048 FBP983048:FBQ983048 FLL983048:FLM983048 FVH983048:FVI983048 GFD983048:GFE983048 GOZ983048:GPA983048 GYV983048:GYW983048 HIR983048:HIS983048 HSN983048:HSO983048 ICJ983048:ICK983048 IMF983048:IMG983048 IWB983048:IWC983048 JFX983048:JFY983048 JPT983048:JPU983048 JZP983048:JZQ983048 KJL983048:KJM983048 KTH983048:KTI983048 LDD983048:LDE983048 LMZ983048:LNA983048 LWV983048:LWW983048 MGR983048:MGS983048 MQN983048:MQO983048 NAJ983048:NAK983048 NKF983048:NKG983048 NUB983048:NUC983048 ODX983048:ODY983048 ONT983048:ONU983048 OXP983048:OXQ983048 PHL983048:PHM983048 PRH983048:PRI983048 QBD983048:QBE983048 QKZ983048:QLA983048 QUV983048:QUW983048 RER983048:RES983048 RON983048:ROO983048 RYJ983048:RYK983048 SIF983048:SIG983048 SSB983048:SSC983048 TBX983048:TBY983048 TLT983048:TLU983048 TVP983048:TVQ983048 UFL983048:UFM983048 UPH983048:UPI983048 UZD983048:UZE983048 VIZ983048:VJA983048 VSV983048:VSW983048 WCR983048:WCS983048 WMN983048:WMO983048 WWJ983048:WWK983048 K8:Q8 JG8:JM8 TC8:TI8 ACY8:ADE8 AMU8:ANA8 AWQ8:AWW8 BGM8:BGS8 BQI8:BQO8 CAE8:CAK8 CKA8:CKG8 CTW8:CUC8 DDS8:DDY8 DNO8:DNU8 DXK8:DXQ8 EHG8:EHM8 ERC8:ERI8 FAY8:FBE8 FKU8:FLA8 FUQ8:FUW8 GEM8:GES8 GOI8:GOO8 GYE8:GYK8 HIA8:HIG8 HRW8:HSC8 IBS8:IBY8 ILO8:ILU8 IVK8:IVQ8 JFG8:JFM8 JPC8:JPI8 JYY8:JZE8 KIU8:KJA8 KSQ8:KSW8 LCM8:LCS8 LMI8:LMO8 LWE8:LWK8 MGA8:MGG8 MPW8:MQC8 MZS8:MZY8 NJO8:NJU8 NTK8:NTQ8 ODG8:ODM8 ONC8:ONI8 OWY8:OXE8 PGU8:PHA8 PQQ8:PQW8 QAM8:QAS8 QKI8:QKO8 QUE8:QUK8 REA8:REG8 RNW8:ROC8 RXS8:RXY8 SHO8:SHU8 SRK8:SRQ8 TBG8:TBM8 TLC8:TLI8 TUY8:TVE8 UEU8:UFA8 UOQ8:UOW8 UYM8:UYS8 VII8:VIO8 VSE8:VSK8 WCA8:WCG8 WLW8:WMC8 WVS8:WVY8 K65544:Q65544 JG65544:JM65544 TC65544:TI65544 ACY65544:ADE65544 AMU65544:ANA65544 AWQ65544:AWW65544 BGM65544:BGS65544 BQI65544:BQO65544 CAE65544:CAK65544 CKA65544:CKG65544 CTW65544:CUC65544 DDS65544:DDY65544 DNO65544:DNU65544 DXK65544:DXQ65544 EHG65544:EHM65544 ERC65544:ERI65544 FAY65544:FBE65544 FKU65544:FLA65544 FUQ65544:FUW65544 GEM65544:GES65544 GOI65544:GOO65544 GYE65544:GYK65544 HIA65544:HIG65544 HRW65544:HSC65544 IBS65544:IBY65544 ILO65544:ILU65544 IVK65544:IVQ65544 JFG65544:JFM65544 JPC65544:JPI65544 JYY65544:JZE65544 KIU65544:KJA65544 KSQ65544:KSW65544 LCM65544:LCS65544 LMI65544:LMO65544 LWE65544:LWK65544 MGA65544:MGG65544 MPW65544:MQC65544 MZS65544:MZY65544 NJO65544:NJU65544 NTK65544:NTQ65544 ODG65544:ODM65544 ONC65544:ONI65544 OWY65544:OXE65544 PGU65544:PHA65544 PQQ65544:PQW65544 QAM65544:QAS65544 QKI65544:QKO65544 QUE65544:QUK65544 REA65544:REG65544 RNW65544:ROC65544 RXS65544:RXY65544 SHO65544:SHU65544 SRK65544:SRQ65544 TBG65544:TBM65544 TLC65544:TLI65544 TUY65544:TVE65544 UEU65544:UFA65544 UOQ65544:UOW65544 UYM65544:UYS65544 VII65544:VIO65544 VSE65544:VSK65544 WCA65544:WCG65544 WLW65544:WMC65544 WVS65544:WVY65544 K131080:Q131080 JG131080:JM131080 TC131080:TI131080 ACY131080:ADE131080 AMU131080:ANA131080 AWQ131080:AWW131080 BGM131080:BGS131080 BQI131080:BQO131080 CAE131080:CAK131080 CKA131080:CKG131080 CTW131080:CUC131080 DDS131080:DDY131080 DNO131080:DNU131080 DXK131080:DXQ131080 EHG131080:EHM131080 ERC131080:ERI131080 FAY131080:FBE131080 FKU131080:FLA131080 FUQ131080:FUW131080 GEM131080:GES131080 GOI131080:GOO131080 GYE131080:GYK131080 HIA131080:HIG131080 HRW131080:HSC131080 IBS131080:IBY131080 ILO131080:ILU131080 IVK131080:IVQ131080 JFG131080:JFM131080 JPC131080:JPI131080 JYY131080:JZE131080 KIU131080:KJA131080 KSQ131080:KSW131080 LCM131080:LCS131080 LMI131080:LMO131080 LWE131080:LWK131080 MGA131080:MGG131080 MPW131080:MQC131080 MZS131080:MZY131080 NJO131080:NJU131080 NTK131080:NTQ131080 ODG131080:ODM131080 ONC131080:ONI131080 OWY131080:OXE131080 PGU131080:PHA131080 PQQ131080:PQW131080 QAM131080:QAS131080 QKI131080:QKO131080 QUE131080:QUK131080 REA131080:REG131080 RNW131080:ROC131080 RXS131080:RXY131080 SHO131080:SHU131080 SRK131080:SRQ131080 TBG131080:TBM131080 TLC131080:TLI131080 TUY131080:TVE131080 UEU131080:UFA131080 UOQ131080:UOW131080 UYM131080:UYS131080 VII131080:VIO131080 VSE131080:VSK131080 WCA131080:WCG131080 WLW131080:WMC131080 WVS131080:WVY131080 K196616:Q196616 JG196616:JM196616 TC196616:TI196616 ACY196616:ADE196616 AMU196616:ANA196616 AWQ196616:AWW196616 BGM196616:BGS196616 BQI196616:BQO196616 CAE196616:CAK196616 CKA196616:CKG196616 CTW196616:CUC196616 DDS196616:DDY196616 DNO196616:DNU196616 DXK196616:DXQ196616 EHG196616:EHM196616 ERC196616:ERI196616 FAY196616:FBE196616 FKU196616:FLA196616 FUQ196616:FUW196616 GEM196616:GES196616 GOI196616:GOO196616 GYE196616:GYK196616 HIA196616:HIG196616 HRW196616:HSC196616 IBS196616:IBY196616 ILO196616:ILU196616 IVK196616:IVQ196616 JFG196616:JFM196616 JPC196616:JPI196616 JYY196616:JZE196616 KIU196616:KJA196616 KSQ196616:KSW196616 LCM196616:LCS196616 LMI196616:LMO196616 LWE196616:LWK196616 MGA196616:MGG196616 MPW196616:MQC196616 MZS196616:MZY196616 NJO196616:NJU196616 NTK196616:NTQ196616 ODG196616:ODM196616 ONC196616:ONI196616 OWY196616:OXE196616 PGU196616:PHA196616 PQQ196616:PQW196616 QAM196616:QAS196616 QKI196616:QKO196616 QUE196616:QUK196616 REA196616:REG196616 RNW196616:ROC196616 RXS196616:RXY196616 SHO196616:SHU196616 SRK196616:SRQ196616 TBG196616:TBM196616 TLC196616:TLI196616 TUY196616:TVE196616 UEU196616:UFA196616 UOQ196616:UOW196616 UYM196616:UYS196616 VII196616:VIO196616 VSE196616:VSK196616 WCA196616:WCG196616 WLW196616:WMC196616 WVS196616:WVY196616 K262152:Q262152 JG262152:JM262152 TC262152:TI262152 ACY262152:ADE262152 AMU262152:ANA262152 AWQ262152:AWW262152 BGM262152:BGS262152 BQI262152:BQO262152 CAE262152:CAK262152 CKA262152:CKG262152 CTW262152:CUC262152 DDS262152:DDY262152 DNO262152:DNU262152 DXK262152:DXQ262152 EHG262152:EHM262152 ERC262152:ERI262152 FAY262152:FBE262152 FKU262152:FLA262152 FUQ262152:FUW262152 GEM262152:GES262152 GOI262152:GOO262152 GYE262152:GYK262152 HIA262152:HIG262152 HRW262152:HSC262152 IBS262152:IBY262152 ILO262152:ILU262152 IVK262152:IVQ262152 JFG262152:JFM262152 JPC262152:JPI262152 JYY262152:JZE262152 KIU262152:KJA262152 KSQ262152:KSW262152 LCM262152:LCS262152 LMI262152:LMO262152 LWE262152:LWK262152 MGA262152:MGG262152 MPW262152:MQC262152 MZS262152:MZY262152 NJO262152:NJU262152 NTK262152:NTQ262152 ODG262152:ODM262152 ONC262152:ONI262152 OWY262152:OXE262152 PGU262152:PHA262152 PQQ262152:PQW262152 QAM262152:QAS262152 QKI262152:QKO262152 QUE262152:QUK262152 REA262152:REG262152 RNW262152:ROC262152 RXS262152:RXY262152 SHO262152:SHU262152 SRK262152:SRQ262152 TBG262152:TBM262152 TLC262152:TLI262152 TUY262152:TVE262152 UEU262152:UFA262152 UOQ262152:UOW262152 UYM262152:UYS262152 VII262152:VIO262152 VSE262152:VSK262152 WCA262152:WCG262152 WLW262152:WMC262152 WVS262152:WVY262152 K327688:Q327688 JG327688:JM327688 TC327688:TI327688 ACY327688:ADE327688 AMU327688:ANA327688 AWQ327688:AWW327688 BGM327688:BGS327688 BQI327688:BQO327688 CAE327688:CAK327688 CKA327688:CKG327688 CTW327688:CUC327688 DDS327688:DDY327688 DNO327688:DNU327688 DXK327688:DXQ327688 EHG327688:EHM327688 ERC327688:ERI327688 FAY327688:FBE327688 FKU327688:FLA327688 FUQ327688:FUW327688 GEM327688:GES327688 GOI327688:GOO327688 GYE327688:GYK327688 HIA327688:HIG327688 HRW327688:HSC327688 IBS327688:IBY327688 ILO327688:ILU327688 IVK327688:IVQ327688 JFG327688:JFM327688 JPC327688:JPI327688 JYY327688:JZE327688 KIU327688:KJA327688 KSQ327688:KSW327688 LCM327688:LCS327688 LMI327688:LMO327688 LWE327688:LWK327688 MGA327688:MGG327688 MPW327688:MQC327688 MZS327688:MZY327688 NJO327688:NJU327688 NTK327688:NTQ327688 ODG327688:ODM327688 ONC327688:ONI327688 OWY327688:OXE327688 PGU327688:PHA327688 PQQ327688:PQW327688 QAM327688:QAS327688 QKI327688:QKO327688 QUE327688:QUK327688 REA327688:REG327688 RNW327688:ROC327688 RXS327688:RXY327688 SHO327688:SHU327688 SRK327688:SRQ327688 TBG327688:TBM327688 TLC327688:TLI327688 TUY327688:TVE327688 UEU327688:UFA327688 UOQ327688:UOW327688 UYM327688:UYS327688 VII327688:VIO327688 VSE327688:VSK327688 WCA327688:WCG327688 WLW327688:WMC327688 WVS327688:WVY327688 K393224:Q393224 JG393224:JM393224 TC393224:TI393224 ACY393224:ADE393224 AMU393224:ANA393224 AWQ393224:AWW393224 BGM393224:BGS393224 BQI393224:BQO393224 CAE393224:CAK393224 CKA393224:CKG393224 CTW393224:CUC393224 DDS393224:DDY393224 DNO393224:DNU393224 DXK393224:DXQ393224 EHG393224:EHM393224 ERC393224:ERI393224 FAY393224:FBE393224 FKU393224:FLA393224 FUQ393224:FUW393224 GEM393224:GES393224 GOI393224:GOO393224 GYE393224:GYK393224 HIA393224:HIG393224 HRW393224:HSC393224 IBS393224:IBY393224 ILO393224:ILU393224 IVK393224:IVQ393224 JFG393224:JFM393224 JPC393224:JPI393224 JYY393224:JZE393224 KIU393224:KJA393224 KSQ393224:KSW393224 LCM393224:LCS393224 LMI393224:LMO393224 LWE393224:LWK393224 MGA393224:MGG393224 MPW393224:MQC393224 MZS393224:MZY393224 NJO393224:NJU393224 NTK393224:NTQ393224 ODG393224:ODM393224 ONC393224:ONI393224 OWY393224:OXE393224 PGU393224:PHA393224 PQQ393224:PQW393224 QAM393224:QAS393224 QKI393224:QKO393224 QUE393224:QUK393224 REA393224:REG393224 RNW393224:ROC393224 RXS393224:RXY393224 SHO393224:SHU393224 SRK393224:SRQ393224 TBG393224:TBM393224 TLC393224:TLI393224 TUY393224:TVE393224 UEU393224:UFA393224 UOQ393224:UOW393224 UYM393224:UYS393224 VII393224:VIO393224 VSE393224:VSK393224 WCA393224:WCG393224 WLW393224:WMC393224 WVS393224:WVY393224 K458760:Q458760 JG458760:JM458760 TC458760:TI458760 ACY458760:ADE458760 AMU458760:ANA458760 AWQ458760:AWW458760 BGM458760:BGS458760 BQI458760:BQO458760 CAE458760:CAK458760 CKA458760:CKG458760 CTW458760:CUC458760 DDS458760:DDY458760 DNO458760:DNU458760 DXK458760:DXQ458760 EHG458760:EHM458760 ERC458760:ERI458760 FAY458760:FBE458760 FKU458760:FLA458760 FUQ458760:FUW458760 GEM458760:GES458760 GOI458760:GOO458760 GYE458760:GYK458760 HIA458760:HIG458760 HRW458760:HSC458760 IBS458760:IBY458760 ILO458760:ILU458760 IVK458760:IVQ458760 JFG458760:JFM458760 JPC458760:JPI458760 JYY458760:JZE458760 KIU458760:KJA458760 KSQ458760:KSW458760 LCM458760:LCS458760 LMI458760:LMO458760 LWE458760:LWK458760 MGA458760:MGG458760 MPW458760:MQC458760 MZS458760:MZY458760 NJO458760:NJU458760 NTK458760:NTQ458760 ODG458760:ODM458760 ONC458760:ONI458760 OWY458760:OXE458760 PGU458760:PHA458760 PQQ458760:PQW458760 QAM458760:QAS458760 QKI458760:QKO458760 QUE458760:QUK458760 REA458760:REG458760 RNW458760:ROC458760 RXS458760:RXY458760 SHO458760:SHU458760 SRK458760:SRQ458760 TBG458760:TBM458760 TLC458760:TLI458760 TUY458760:TVE458760 UEU458760:UFA458760 UOQ458760:UOW458760 UYM458760:UYS458760 VII458760:VIO458760 VSE458760:VSK458760 WCA458760:WCG458760 WLW458760:WMC458760 WVS458760:WVY458760 K524296:Q524296 JG524296:JM524296 TC524296:TI524296 ACY524296:ADE524296 AMU524296:ANA524296 AWQ524296:AWW524296 BGM524296:BGS524296 BQI524296:BQO524296 CAE524296:CAK524296 CKA524296:CKG524296 CTW524296:CUC524296 DDS524296:DDY524296 DNO524296:DNU524296 DXK524296:DXQ524296 EHG524296:EHM524296 ERC524296:ERI524296 FAY524296:FBE524296 FKU524296:FLA524296 FUQ524296:FUW524296 GEM524296:GES524296 GOI524296:GOO524296 GYE524296:GYK524296 HIA524296:HIG524296 HRW524296:HSC524296 IBS524296:IBY524296 ILO524296:ILU524296 IVK524296:IVQ524296 JFG524296:JFM524296 JPC524296:JPI524296 JYY524296:JZE524296 KIU524296:KJA524296 KSQ524296:KSW524296 LCM524296:LCS524296 LMI524296:LMO524296 LWE524296:LWK524296 MGA524296:MGG524296 MPW524296:MQC524296 MZS524296:MZY524296 NJO524296:NJU524296 NTK524296:NTQ524296 ODG524296:ODM524296 ONC524296:ONI524296 OWY524296:OXE524296 PGU524296:PHA524296 PQQ524296:PQW524296 QAM524296:QAS524296 QKI524296:QKO524296 QUE524296:QUK524296 REA524296:REG524296 RNW524296:ROC524296 RXS524296:RXY524296 SHO524296:SHU524296 SRK524296:SRQ524296 TBG524296:TBM524296 TLC524296:TLI524296 TUY524296:TVE524296 UEU524296:UFA524296 UOQ524296:UOW524296 UYM524296:UYS524296 VII524296:VIO524296 VSE524296:VSK524296 WCA524296:WCG524296 WLW524296:WMC524296 WVS524296:WVY524296 K589832:Q589832 JG589832:JM589832 TC589832:TI589832 ACY589832:ADE589832 AMU589832:ANA589832 AWQ589832:AWW589832 BGM589832:BGS589832 BQI589832:BQO589832 CAE589832:CAK589832 CKA589832:CKG589832 CTW589832:CUC589832 DDS589832:DDY589832 DNO589832:DNU589832 DXK589832:DXQ589832 EHG589832:EHM589832 ERC589832:ERI589832 FAY589832:FBE589832 FKU589832:FLA589832 FUQ589832:FUW589832 GEM589832:GES589832 GOI589832:GOO589832 GYE589832:GYK589832 HIA589832:HIG589832 HRW589832:HSC589832 IBS589832:IBY589832 ILO589832:ILU589832 IVK589832:IVQ589832 JFG589832:JFM589832 JPC589832:JPI589832 JYY589832:JZE589832 KIU589832:KJA589832 KSQ589832:KSW589832 LCM589832:LCS589832 LMI589832:LMO589832 LWE589832:LWK589832 MGA589832:MGG589832 MPW589832:MQC589832 MZS589832:MZY589832 NJO589832:NJU589832 NTK589832:NTQ589832 ODG589832:ODM589832 ONC589832:ONI589832 OWY589832:OXE589832 PGU589832:PHA589832 PQQ589832:PQW589832 QAM589832:QAS589832 QKI589832:QKO589832 QUE589832:QUK589832 REA589832:REG589832 RNW589832:ROC589832 RXS589832:RXY589832 SHO589832:SHU589832 SRK589832:SRQ589832 TBG589832:TBM589832 TLC589832:TLI589832 TUY589832:TVE589832 UEU589832:UFA589832 UOQ589832:UOW589832 UYM589832:UYS589832 VII589832:VIO589832 VSE589832:VSK589832 WCA589832:WCG589832 WLW589832:WMC589832 WVS589832:WVY589832 K655368:Q655368 JG655368:JM655368 TC655368:TI655368 ACY655368:ADE655368 AMU655368:ANA655368 AWQ655368:AWW655368 BGM655368:BGS655368 BQI655368:BQO655368 CAE655368:CAK655368 CKA655368:CKG655368 CTW655368:CUC655368 DDS655368:DDY655368 DNO655368:DNU655368 DXK655368:DXQ655368 EHG655368:EHM655368 ERC655368:ERI655368 FAY655368:FBE655368 FKU655368:FLA655368 FUQ655368:FUW655368 GEM655368:GES655368 GOI655368:GOO655368 GYE655368:GYK655368 HIA655368:HIG655368 HRW655368:HSC655368 IBS655368:IBY655368 ILO655368:ILU655368 IVK655368:IVQ655368 JFG655368:JFM655368 JPC655368:JPI655368 JYY655368:JZE655368 KIU655368:KJA655368 KSQ655368:KSW655368 LCM655368:LCS655368 LMI655368:LMO655368 LWE655368:LWK655368 MGA655368:MGG655368 MPW655368:MQC655368 MZS655368:MZY655368 NJO655368:NJU655368 NTK655368:NTQ655368 ODG655368:ODM655368 ONC655368:ONI655368 OWY655368:OXE655368 PGU655368:PHA655368 PQQ655368:PQW655368 QAM655368:QAS655368 QKI655368:QKO655368 QUE655368:QUK655368 REA655368:REG655368 RNW655368:ROC655368 RXS655368:RXY655368 SHO655368:SHU655368 SRK655368:SRQ655368 TBG655368:TBM655368 TLC655368:TLI655368 TUY655368:TVE655368 UEU655368:UFA655368 UOQ655368:UOW655368 UYM655368:UYS655368 VII655368:VIO655368 VSE655368:VSK655368 WCA655368:WCG655368 WLW655368:WMC655368 WVS655368:WVY655368 K720904:Q720904 JG720904:JM720904 TC720904:TI720904 ACY720904:ADE720904 AMU720904:ANA720904 AWQ720904:AWW720904 BGM720904:BGS720904 BQI720904:BQO720904 CAE720904:CAK720904 CKA720904:CKG720904 CTW720904:CUC720904 DDS720904:DDY720904 DNO720904:DNU720904 DXK720904:DXQ720904 EHG720904:EHM720904 ERC720904:ERI720904 FAY720904:FBE720904 FKU720904:FLA720904 FUQ720904:FUW720904 GEM720904:GES720904 GOI720904:GOO720904 GYE720904:GYK720904 HIA720904:HIG720904 HRW720904:HSC720904 IBS720904:IBY720904 ILO720904:ILU720904 IVK720904:IVQ720904 JFG720904:JFM720904 JPC720904:JPI720904 JYY720904:JZE720904 KIU720904:KJA720904 KSQ720904:KSW720904 LCM720904:LCS720904 LMI720904:LMO720904 LWE720904:LWK720904 MGA720904:MGG720904 MPW720904:MQC720904 MZS720904:MZY720904 NJO720904:NJU720904 NTK720904:NTQ720904 ODG720904:ODM720904 ONC720904:ONI720904 OWY720904:OXE720904 PGU720904:PHA720904 PQQ720904:PQW720904 QAM720904:QAS720904 QKI720904:QKO720904 QUE720904:QUK720904 REA720904:REG720904 RNW720904:ROC720904 RXS720904:RXY720904 SHO720904:SHU720904 SRK720904:SRQ720904 TBG720904:TBM720904 TLC720904:TLI720904 TUY720904:TVE720904 UEU720904:UFA720904 UOQ720904:UOW720904 UYM720904:UYS720904 VII720904:VIO720904 VSE720904:VSK720904 WCA720904:WCG720904 WLW720904:WMC720904 WVS720904:WVY720904 K786440:Q786440 JG786440:JM786440 TC786440:TI786440 ACY786440:ADE786440 AMU786440:ANA786440 AWQ786440:AWW786440 BGM786440:BGS786440 BQI786440:BQO786440 CAE786440:CAK786440 CKA786440:CKG786440 CTW786440:CUC786440 DDS786440:DDY786440 DNO786440:DNU786440 DXK786440:DXQ786440 EHG786440:EHM786440 ERC786440:ERI786440 FAY786440:FBE786440 FKU786440:FLA786440 FUQ786440:FUW786440 GEM786440:GES786440 GOI786440:GOO786440 GYE786440:GYK786440 HIA786440:HIG786440 HRW786440:HSC786440 IBS786440:IBY786440 ILO786440:ILU786440 IVK786440:IVQ786440 JFG786440:JFM786440 JPC786440:JPI786440 JYY786440:JZE786440 KIU786440:KJA786440 KSQ786440:KSW786440 LCM786440:LCS786440 LMI786440:LMO786440 LWE786440:LWK786440 MGA786440:MGG786440 MPW786440:MQC786440 MZS786440:MZY786440 NJO786440:NJU786440 NTK786440:NTQ786440 ODG786440:ODM786440 ONC786440:ONI786440 OWY786440:OXE786440 PGU786440:PHA786440 PQQ786440:PQW786440 QAM786440:QAS786440 QKI786440:QKO786440 QUE786440:QUK786440 REA786440:REG786440 RNW786440:ROC786440 RXS786440:RXY786440 SHO786440:SHU786440 SRK786440:SRQ786440 TBG786440:TBM786440 TLC786440:TLI786440 TUY786440:TVE786440 UEU786440:UFA786440 UOQ786440:UOW786440 UYM786440:UYS786440 VII786440:VIO786440 VSE786440:VSK786440 WCA786440:WCG786440 WLW786440:WMC786440 WVS786440:WVY786440 K851976:Q851976 JG851976:JM851976 TC851976:TI851976 ACY851976:ADE851976 AMU851976:ANA851976 AWQ851976:AWW851976 BGM851976:BGS851976 BQI851976:BQO851976 CAE851976:CAK851976 CKA851976:CKG851976 CTW851976:CUC851976 DDS851976:DDY851976 DNO851976:DNU851976 DXK851976:DXQ851976 EHG851976:EHM851976 ERC851976:ERI851976 FAY851976:FBE851976 FKU851976:FLA851976 FUQ851976:FUW851976 GEM851976:GES851976 GOI851976:GOO851976 GYE851976:GYK851976 HIA851976:HIG851976 HRW851976:HSC851976 IBS851976:IBY851976 ILO851976:ILU851976 IVK851976:IVQ851976 JFG851976:JFM851976 JPC851976:JPI851976 JYY851976:JZE851976 KIU851976:KJA851976 KSQ851976:KSW851976 LCM851976:LCS851976 LMI851976:LMO851976 LWE851976:LWK851976 MGA851976:MGG851976 MPW851976:MQC851976 MZS851976:MZY851976 NJO851976:NJU851976 NTK851976:NTQ851976 ODG851976:ODM851976 ONC851976:ONI851976 OWY851976:OXE851976 PGU851976:PHA851976 PQQ851976:PQW851976 QAM851976:QAS851976 QKI851976:QKO851976 QUE851976:QUK851976 REA851976:REG851976 RNW851976:ROC851976 RXS851976:RXY851976 SHO851976:SHU851976 SRK851976:SRQ851976 TBG851976:TBM851976 TLC851976:TLI851976 TUY851976:TVE851976 UEU851976:UFA851976 UOQ851976:UOW851976 UYM851976:UYS851976 VII851976:VIO851976 VSE851976:VSK851976 WCA851976:WCG851976 WLW851976:WMC851976 WVS851976:WVY851976 K917512:Q917512 JG917512:JM917512 TC917512:TI917512 ACY917512:ADE917512 AMU917512:ANA917512 AWQ917512:AWW917512 BGM917512:BGS917512 BQI917512:BQO917512 CAE917512:CAK917512 CKA917512:CKG917512 CTW917512:CUC917512 DDS917512:DDY917512 DNO917512:DNU917512 DXK917512:DXQ917512 EHG917512:EHM917512 ERC917512:ERI917512 FAY917512:FBE917512 FKU917512:FLA917512 FUQ917512:FUW917512 GEM917512:GES917512 GOI917512:GOO917512 GYE917512:GYK917512 HIA917512:HIG917512 HRW917512:HSC917512 IBS917512:IBY917512 ILO917512:ILU917512 IVK917512:IVQ917512 JFG917512:JFM917512 JPC917512:JPI917512 JYY917512:JZE917512 KIU917512:KJA917512 KSQ917512:KSW917512 LCM917512:LCS917512 LMI917512:LMO917512 LWE917512:LWK917512 MGA917512:MGG917512 MPW917512:MQC917512 MZS917512:MZY917512 NJO917512:NJU917512 NTK917512:NTQ917512 ODG917512:ODM917512 ONC917512:ONI917512 OWY917512:OXE917512 PGU917512:PHA917512 PQQ917512:PQW917512 QAM917512:QAS917512 QKI917512:QKO917512 QUE917512:QUK917512 REA917512:REG917512 RNW917512:ROC917512 RXS917512:RXY917512 SHO917512:SHU917512 SRK917512:SRQ917512 TBG917512:TBM917512 TLC917512:TLI917512 TUY917512:TVE917512 UEU917512:UFA917512 UOQ917512:UOW917512 UYM917512:UYS917512 VII917512:VIO917512 VSE917512:VSK917512 WCA917512:WCG917512 WLW917512:WMC917512 WVS917512:WVY917512 K983048:Q983048 JG983048:JM983048 TC983048:TI983048 ACY983048:ADE983048 AMU983048:ANA983048 AWQ983048:AWW983048 BGM983048:BGS983048 BQI983048:BQO983048 CAE983048:CAK983048 CKA983048:CKG983048 CTW983048:CUC983048 DDS983048:DDY983048 DNO983048:DNU983048 DXK983048:DXQ983048 EHG983048:EHM983048 ERC983048:ERI983048 FAY983048:FBE983048 FKU983048:FLA983048 FUQ983048:FUW983048 GEM983048:GES983048 GOI983048:GOO983048 GYE983048:GYK983048 HIA983048:HIG983048 HRW983048:HSC983048 IBS983048:IBY983048 ILO983048:ILU983048 IVK983048:IVQ983048 JFG983048:JFM983048 JPC983048:JPI983048 JYY983048:JZE983048 KIU983048:KJA983048 KSQ983048:KSW983048 LCM983048:LCS983048 LMI983048:LMO983048 LWE983048:LWK983048 MGA983048:MGG983048 MPW983048:MQC983048 MZS983048:MZY983048 NJO983048:NJU983048 NTK983048:NTQ983048 ODG983048:ODM983048 ONC983048:ONI983048 OWY983048:OXE983048 PGU983048:PHA983048 PQQ983048:PQW983048 QAM983048:QAS983048 QKI983048:QKO983048 QUE983048:QUK983048 REA983048:REG983048 RNW983048:ROC983048 RXS983048:RXY983048 SHO983048:SHU983048 SRK983048:SRQ983048 TBG983048:TBM983048 TLC983048:TLI983048 TUY983048:TVE983048 UEU983048:UFA983048 UOQ983048:UOW983048 UYM983048:UYS983048 VII983048:VIO983048 VSE983048:VSK983048 WCA983048:WCG983048 WLW983048:WMC983048 WVS983048:WVY983048"/>
  </dataValidations>
  <pageMargins left="0.59055118110236227" right="0.59055118110236227" top="0.39370078740157483" bottom="0.39370078740157483" header="0.51181102362204722" footer="0.51181102362204722"/>
  <pageSetup paperSize="9" scale="9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6"/>
  <sheetViews>
    <sheetView showGridLines="0" view="pageBreakPreview" zoomScaleNormal="100" zoomScaleSheetLayoutView="100" workbookViewId="0">
      <selection activeCell="B76" sqref="B76"/>
    </sheetView>
  </sheetViews>
  <sheetFormatPr defaultRowHeight="13.5"/>
  <cols>
    <col min="1" max="32" width="2.625" style="160" customWidth="1"/>
    <col min="33" max="33" width="3.125" style="160" customWidth="1"/>
    <col min="34" max="34" width="3.5" style="160" customWidth="1"/>
    <col min="35" max="256" width="9" style="160"/>
    <col min="257" max="288" width="2.625" style="160" customWidth="1"/>
    <col min="289" max="289" width="3.125" style="160" customWidth="1"/>
    <col min="290" max="290" width="3.5" style="160" customWidth="1"/>
    <col min="291" max="512" width="9" style="160"/>
    <col min="513" max="544" width="2.625" style="160" customWidth="1"/>
    <col min="545" max="545" width="3.125" style="160" customWidth="1"/>
    <col min="546" max="546" width="3.5" style="160" customWidth="1"/>
    <col min="547" max="768" width="9" style="160"/>
    <col min="769" max="800" width="2.625" style="160" customWidth="1"/>
    <col min="801" max="801" width="3.125" style="160" customWidth="1"/>
    <col min="802" max="802" width="3.5" style="160" customWidth="1"/>
    <col min="803" max="1024" width="9" style="160"/>
    <col min="1025" max="1056" width="2.625" style="160" customWidth="1"/>
    <col min="1057" max="1057" width="3.125" style="160" customWidth="1"/>
    <col min="1058" max="1058" width="3.5" style="160" customWidth="1"/>
    <col min="1059" max="1280" width="9" style="160"/>
    <col min="1281" max="1312" width="2.625" style="160" customWidth="1"/>
    <col min="1313" max="1313" width="3.125" style="160" customWidth="1"/>
    <col min="1314" max="1314" width="3.5" style="160" customWidth="1"/>
    <col min="1315" max="1536" width="9" style="160"/>
    <col min="1537" max="1568" width="2.625" style="160" customWidth="1"/>
    <col min="1569" max="1569" width="3.125" style="160" customWidth="1"/>
    <col min="1570" max="1570" width="3.5" style="160" customWidth="1"/>
    <col min="1571" max="1792" width="9" style="160"/>
    <col min="1793" max="1824" width="2.625" style="160" customWidth="1"/>
    <col min="1825" max="1825" width="3.125" style="160" customWidth="1"/>
    <col min="1826" max="1826" width="3.5" style="160" customWidth="1"/>
    <col min="1827" max="2048" width="9" style="160"/>
    <col min="2049" max="2080" width="2.625" style="160" customWidth="1"/>
    <col min="2081" max="2081" width="3.125" style="160" customWidth="1"/>
    <col min="2082" max="2082" width="3.5" style="160" customWidth="1"/>
    <col min="2083" max="2304" width="9" style="160"/>
    <col min="2305" max="2336" width="2.625" style="160" customWidth="1"/>
    <col min="2337" max="2337" width="3.125" style="160" customWidth="1"/>
    <col min="2338" max="2338" width="3.5" style="160" customWidth="1"/>
    <col min="2339" max="2560" width="9" style="160"/>
    <col min="2561" max="2592" width="2.625" style="160" customWidth="1"/>
    <col min="2593" max="2593" width="3.125" style="160" customWidth="1"/>
    <col min="2594" max="2594" width="3.5" style="160" customWidth="1"/>
    <col min="2595" max="2816" width="9" style="160"/>
    <col min="2817" max="2848" width="2.625" style="160" customWidth="1"/>
    <col min="2849" max="2849" width="3.125" style="160" customWidth="1"/>
    <col min="2850" max="2850" width="3.5" style="160" customWidth="1"/>
    <col min="2851" max="3072" width="9" style="160"/>
    <col min="3073" max="3104" width="2.625" style="160" customWidth="1"/>
    <col min="3105" max="3105" width="3.125" style="160" customWidth="1"/>
    <col min="3106" max="3106" width="3.5" style="160" customWidth="1"/>
    <col min="3107" max="3328" width="9" style="160"/>
    <col min="3329" max="3360" width="2.625" style="160" customWidth="1"/>
    <col min="3361" max="3361" width="3.125" style="160" customWidth="1"/>
    <col min="3362" max="3362" width="3.5" style="160" customWidth="1"/>
    <col min="3363" max="3584" width="9" style="160"/>
    <col min="3585" max="3616" width="2.625" style="160" customWidth="1"/>
    <col min="3617" max="3617" width="3.125" style="160" customWidth="1"/>
    <col min="3618" max="3618" width="3.5" style="160" customWidth="1"/>
    <col min="3619" max="3840" width="9" style="160"/>
    <col min="3841" max="3872" width="2.625" style="160" customWidth="1"/>
    <col min="3873" max="3873" width="3.125" style="160" customWidth="1"/>
    <col min="3874" max="3874" width="3.5" style="160" customWidth="1"/>
    <col min="3875" max="4096" width="9" style="160"/>
    <col min="4097" max="4128" width="2.625" style="160" customWidth="1"/>
    <col min="4129" max="4129" width="3.125" style="160" customWidth="1"/>
    <col min="4130" max="4130" width="3.5" style="160" customWidth="1"/>
    <col min="4131" max="4352" width="9" style="160"/>
    <col min="4353" max="4384" width="2.625" style="160" customWidth="1"/>
    <col min="4385" max="4385" width="3.125" style="160" customWidth="1"/>
    <col min="4386" max="4386" width="3.5" style="160" customWidth="1"/>
    <col min="4387" max="4608" width="9" style="160"/>
    <col min="4609" max="4640" width="2.625" style="160" customWidth="1"/>
    <col min="4641" max="4641" width="3.125" style="160" customWidth="1"/>
    <col min="4642" max="4642" width="3.5" style="160" customWidth="1"/>
    <col min="4643" max="4864" width="9" style="160"/>
    <col min="4865" max="4896" width="2.625" style="160" customWidth="1"/>
    <col min="4897" max="4897" width="3.125" style="160" customWidth="1"/>
    <col min="4898" max="4898" width="3.5" style="160" customWidth="1"/>
    <col min="4899" max="5120" width="9" style="160"/>
    <col min="5121" max="5152" width="2.625" style="160" customWidth="1"/>
    <col min="5153" max="5153" width="3.125" style="160" customWidth="1"/>
    <col min="5154" max="5154" width="3.5" style="160" customWidth="1"/>
    <col min="5155" max="5376" width="9" style="160"/>
    <col min="5377" max="5408" width="2.625" style="160" customWidth="1"/>
    <col min="5409" max="5409" width="3.125" style="160" customWidth="1"/>
    <col min="5410" max="5410" width="3.5" style="160" customWidth="1"/>
    <col min="5411" max="5632" width="9" style="160"/>
    <col min="5633" max="5664" width="2.625" style="160" customWidth="1"/>
    <col min="5665" max="5665" width="3.125" style="160" customWidth="1"/>
    <col min="5666" max="5666" width="3.5" style="160" customWidth="1"/>
    <col min="5667" max="5888" width="9" style="160"/>
    <col min="5889" max="5920" width="2.625" style="160" customWidth="1"/>
    <col min="5921" max="5921" width="3.125" style="160" customWidth="1"/>
    <col min="5922" max="5922" width="3.5" style="160" customWidth="1"/>
    <col min="5923" max="6144" width="9" style="160"/>
    <col min="6145" max="6176" width="2.625" style="160" customWidth="1"/>
    <col min="6177" max="6177" width="3.125" style="160" customWidth="1"/>
    <col min="6178" max="6178" width="3.5" style="160" customWidth="1"/>
    <col min="6179" max="6400" width="9" style="160"/>
    <col min="6401" max="6432" width="2.625" style="160" customWidth="1"/>
    <col min="6433" max="6433" width="3.125" style="160" customWidth="1"/>
    <col min="6434" max="6434" width="3.5" style="160" customWidth="1"/>
    <col min="6435" max="6656" width="9" style="160"/>
    <col min="6657" max="6688" width="2.625" style="160" customWidth="1"/>
    <col min="6689" max="6689" width="3.125" style="160" customWidth="1"/>
    <col min="6690" max="6690" width="3.5" style="160" customWidth="1"/>
    <col min="6691" max="6912" width="9" style="160"/>
    <col min="6913" max="6944" width="2.625" style="160" customWidth="1"/>
    <col min="6945" max="6945" width="3.125" style="160" customWidth="1"/>
    <col min="6946" max="6946" width="3.5" style="160" customWidth="1"/>
    <col min="6947" max="7168" width="9" style="160"/>
    <col min="7169" max="7200" width="2.625" style="160" customWidth="1"/>
    <col min="7201" max="7201" width="3.125" style="160" customWidth="1"/>
    <col min="7202" max="7202" width="3.5" style="160" customWidth="1"/>
    <col min="7203" max="7424" width="9" style="160"/>
    <col min="7425" max="7456" width="2.625" style="160" customWidth="1"/>
    <col min="7457" max="7457" width="3.125" style="160" customWidth="1"/>
    <col min="7458" max="7458" width="3.5" style="160" customWidth="1"/>
    <col min="7459" max="7680" width="9" style="160"/>
    <col min="7681" max="7712" width="2.625" style="160" customWidth="1"/>
    <col min="7713" max="7713" width="3.125" style="160" customWidth="1"/>
    <col min="7714" max="7714" width="3.5" style="160" customWidth="1"/>
    <col min="7715" max="7936" width="9" style="160"/>
    <col min="7937" max="7968" width="2.625" style="160" customWidth="1"/>
    <col min="7969" max="7969" width="3.125" style="160" customWidth="1"/>
    <col min="7970" max="7970" width="3.5" style="160" customWidth="1"/>
    <col min="7971" max="8192" width="9" style="160"/>
    <col min="8193" max="8224" width="2.625" style="160" customWidth="1"/>
    <col min="8225" max="8225" width="3.125" style="160" customWidth="1"/>
    <col min="8226" max="8226" width="3.5" style="160" customWidth="1"/>
    <col min="8227" max="8448" width="9" style="160"/>
    <col min="8449" max="8480" width="2.625" style="160" customWidth="1"/>
    <col min="8481" max="8481" width="3.125" style="160" customWidth="1"/>
    <col min="8482" max="8482" width="3.5" style="160" customWidth="1"/>
    <col min="8483" max="8704" width="9" style="160"/>
    <col min="8705" max="8736" width="2.625" style="160" customWidth="1"/>
    <col min="8737" max="8737" width="3.125" style="160" customWidth="1"/>
    <col min="8738" max="8738" width="3.5" style="160" customWidth="1"/>
    <col min="8739" max="8960" width="9" style="160"/>
    <col min="8961" max="8992" width="2.625" style="160" customWidth="1"/>
    <col min="8993" max="8993" width="3.125" style="160" customWidth="1"/>
    <col min="8994" max="8994" width="3.5" style="160" customWidth="1"/>
    <col min="8995" max="9216" width="9" style="160"/>
    <col min="9217" max="9248" width="2.625" style="160" customWidth="1"/>
    <col min="9249" max="9249" width="3.125" style="160" customWidth="1"/>
    <col min="9250" max="9250" width="3.5" style="160" customWidth="1"/>
    <col min="9251" max="9472" width="9" style="160"/>
    <col min="9473" max="9504" width="2.625" style="160" customWidth="1"/>
    <col min="9505" max="9505" width="3.125" style="160" customWidth="1"/>
    <col min="9506" max="9506" width="3.5" style="160" customWidth="1"/>
    <col min="9507" max="9728" width="9" style="160"/>
    <col min="9729" max="9760" width="2.625" style="160" customWidth="1"/>
    <col min="9761" max="9761" width="3.125" style="160" customWidth="1"/>
    <col min="9762" max="9762" width="3.5" style="160" customWidth="1"/>
    <col min="9763" max="9984" width="9" style="160"/>
    <col min="9985" max="10016" width="2.625" style="160" customWidth="1"/>
    <col min="10017" max="10017" width="3.125" style="160" customWidth="1"/>
    <col min="10018" max="10018" width="3.5" style="160" customWidth="1"/>
    <col min="10019" max="10240" width="9" style="160"/>
    <col min="10241" max="10272" width="2.625" style="160" customWidth="1"/>
    <col min="10273" max="10273" width="3.125" style="160" customWidth="1"/>
    <col min="10274" max="10274" width="3.5" style="160" customWidth="1"/>
    <col min="10275" max="10496" width="9" style="160"/>
    <col min="10497" max="10528" width="2.625" style="160" customWidth="1"/>
    <col min="10529" max="10529" width="3.125" style="160" customWidth="1"/>
    <col min="10530" max="10530" width="3.5" style="160" customWidth="1"/>
    <col min="10531" max="10752" width="9" style="160"/>
    <col min="10753" max="10784" width="2.625" style="160" customWidth="1"/>
    <col min="10785" max="10785" width="3.125" style="160" customWidth="1"/>
    <col min="10786" max="10786" width="3.5" style="160" customWidth="1"/>
    <col min="10787" max="11008" width="9" style="160"/>
    <col min="11009" max="11040" width="2.625" style="160" customWidth="1"/>
    <col min="11041" max="11041" width="3.125" style="160" customWidth="1"/>
    <col min="11042" max="11042" width="3.5" style="160" customWidth="1"/>
    <col min="11043" max="11264" width="9" style="160"/>
    <col min="11265" max="11296" width="2.625" style="160" customWidth="1"/>
    <col min="11297" max="11297" width="3.125" style="160" customWidth="1"/>
    <col min="11298" max="11298" width="3.5" style="160" customWidth="1"/>
    <col min="11299" max="11520" width="9" style="160"/>
    <col min="11521" max="11552" width="2.625" style="160" customWidth="1"/>
    <col min="11553" max="11553" width="3.125" style="160" customWidth="1"/>
    <col min="11554" max="11554" width="3.5" style="160" customWidth="1"/>
    <col min="11555" max="11776" width="9" style="160"/>
    <col min="11777" max="11808" width="2.625" style="160" customWidth="1"/>
    <col min="11809" max="11809" width="3.125" style="160" customWidth="1"/>
    <col min="11810" max="11810" width="3.5" style="160" customWidth="1"/>
    <col min="11811" max="12032" width="9" style="160"/>
    <col min="12033" max="12064" width="2.625" style="160" customWidth="1"/>
    <col min="12065" max="12065" width="3.125" style="160" customWidth="1"/>
    <col min="12066" max="12066" width="3.5" style="160" customWidth="1"/>
    <col min="12067" max="12288" width="9" style="160"/>
    <col min="12289" max="12320" width="2.625" style="160" customWidth="1"/>
    <col min="12321" max="12321" width="3.125" style="160" customWidth="1"/>
    <col min="12322" max="12322" width="3.5" style="160" customWidth="1"/>
    <col min="12323" max="12544" width="9" style="160"/>
    <col min="12545" max="12576" width="2.625" style="160" customWidth="1"/>
    <col min="12577" max="12577" width="3.125" style="160" customWidth="1"/>
    <col min="12578" max="12578" width="3.5" style="160" customWidth="1"/>
    <col min="12579" max="12800" width="9" style="160"/>
    <col min="12801" max="12832" width="2.625" style="160" customWidth="1"/>
    <col min="12833" max="12833" width="3.125" style="160" customWidth="1"/>
    <col min="12834" max="12834" width="3.5" style="160" customWidth="1"/>
    <col min="12835" max="13056" width="9" style="160"/>
    <col min="13057" max="13088" width="2.625" style="160" customWidth="1"/>
    <col min="13089" max="13089" width="3.125" style="160" customWidth="1"/>
    <col min="13090" max="13090" width="3.5" style="160" customWidth="1"/>
    <col min="13091" max="13312" width="9" style="160"/>
    <col min="13313" max="13344" width="2.625" style="160" customWidth="1"/>
    <col min="13345" max="13345" width="3.125" style="160" customWidth="1"/>
    <col min="13346" max="13346" width="3.5" style="160" customWidth="1"/>
    <col min="13347" max="13568" width="9" style="160"/>
    <col min="13569" max="13600" width="2.625" style="160" customWidth="1"/>
    <col min="13601" max="13601" width="3.125" style="160" customWidth="1"/>
    <col min="13602" max="13602" width="3.5" style="160" customWidth="1"/>
    <col min="13603" max="13824" width="9" style="160"/>
    <col min="13825" max="13856" width="2.625" style="160" customWidth="1"/>
    <col min="13857" max="13857" width="3.125" style="160" customWidth="1"/>
    <col min="13858" max="13858" width="3.5" style="160" customWidth="1"/>
    <col min="13859" max="14080" width="9" style="160"/>
    <col min="14081" max="14112" width="2.625" style="160" customWidth="1"/>
    <col min="14113" max="14113" width="3.125" style="160" customWidth="1"/>
    <col min="14114" max="14114" width="3.5" style="160" customWidth="1"/>
    <col min="14115" max="14336" width="9" style="160"/>
    <col min="14337" max="14368" width="2.625" style="160" customWidth="1"/>
    <col min="14369" max="14369" width="3.125" style="160" customWidth="1"/>
    <col min="14370" max="14370" width="3.5" style="160" customWidth="1"/>
    <col min="14371" max="14592" width="9" style="160"/>
    <col min="14593" max="14624" width="2.625" style="160" customWidth="1"/>
    <col min="14625" max="14625" width="3.125" style="160" customWidth="1"/>
    <col min="14626" max="14626" width="3.5" style="160" customWidth="1"/>
    <col min="14627" max="14848" width="9" style="160"/>
    <col min="14849" max="14880" width="2.625" style="160" customWidth="1"/>
    <col min="14881" max="14881" width="3.125" style="160" customWidth="1"/>
    <col min="14882" max="14882" width="3.5" style="160" customWidth="1"/>
    <col min="14883" max="15104" width="9" style="160"/>
    <col min="15105" max="15136" width="2.625" style="160" customWidth="1"/>
    <col min="15137" max="15137" width="3.125" style="160" customWidth="1"/>
    <col min="15138" max="15138" width="3.5" style="160" customWidth="1"/>
    <col min="15139" max="15360" width="9" style="160"/>
    <col min="15361" max="15392" width="2.625" style="160" customWidth="1"/>
    <col min="15393" max="15393" width="3.125" style="160" customWidth="1"/>
    <col min="15394" max="15394" width="3.5" style="160" customWidth="1"/>
    <col min="15395" max="15616" width="9" style="160"/>
    <col min="15617" max="15648" width="2.625" style="160" customWidth="1"/>
    <col min="15649" max="15649" width="3.125" style="160" customWidth="1"/>
    <col min="15650" max="15650" width="3.5" style="160" customWidth="1"/>
    <col min="15651" max="15872" width="9" style="160"/>
    <col min="15873" max="15904" width="2.625" style="160" customWidth="1"/>
    <col min="15905" max="15905" width="3.125" style="160" customWidth="1"/>
    <col min="15906" max="15906" width="3.5" style="160" customWidth="1"/>
    <col min="15907" max="16128" width="9" style="160"/>
    <col min="16129" max="16160" width="2.625" style="160" customWidth="1"/>
    <col min="16161" max="16161" width="3.125" style="160" customWidth="1"/>
    <col min="16162" max="16162" width="3.5" style="160" customWidth="1"/>
    <col min="16163" max="16384" width="9" style="160"/>
  </cols>
  <sheetData>
    <row r="1" spans="1:34">
      <c r="A1" s="233" t="s">
        <v>818</v>
      </c>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row>
    <row r="2" spans="1:34">
      <c r="A2" s="233"/>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row>
    <row r="3" spans="1:34" ht="48" customHeight="1">
      <c r="B3" s="388"/>
      <c r="C3" s="388"/>
      <c r="D3" s="388"/>
      <c r="E3" s="388"/>
      <c r="F3" s="2303" t="s">
        <v>819</v>
      </c>
      <c r="G3" s="1908"/>
      <c r="H3" s="1908"/>
      <c r="I3" s="1908"/>
      <c r="J3" s="1908"/>
      <c r="K3" s="1908"/>
      <c r="L3" s="1908"/>
      <c r="M3" s="1908"/>
      <c r="N3" s="1908"/>
      <c r="O3" s="1908"/>
      <c r="P3" s="1908"/>
      <c r="Q3" s="1908"/>
      <c r="R3" s="1908"/>
      <c r="S3" s="1908"/>
      <c r="T3" s="1908"/>
      <c r="U3" s="1908"/>
      <c r="V3" s="1908"/>
      <c r="W3" s="1908"/>
      <c r="X3" s="1908"/>
      <c r="Y3" s="1908"/>
      <c r="Z3" s="1908"/>
      <c r="AA3" s="1908"/>
      <c r="AB3" s="1908"/>
      <c r="AC3" s="1908"/>
      <c r="AD3" s="388"/>
      <c r="AE3" s="388"/>
      <c r="AF3" s="388"/>
      <c r="AG3" s="388"/>
      <c r="AH3" s="388"/>
    </row>
    <row r="4" spans="1:34" ht="21.75" thickBot="1">
      <c r="A4" s="268"/>
      <c r="B4" s="268"/>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row>
    <row r="5" spans="1:34" ht="21">
      <c r="A5" s="268"/>
      <c r="B5" s="2336" t="s">
        <v>364</v>
      </c>
      <c r="C5" s="2337"/>
      <c r="D5" s="2337"/>
      <c r="E5" s="2337"/>
      <c r="F5" s="2337"/>
      <c r="G5" s="2337"/>
      <c r="H5" s="2337"/>
      <c r="I5" s="2338"/>
      <c r="J5" s="2338"/>
      <c r="K5" s="2338"/>
      <c r="L5" s="2338"/>
      <c r="M5" s="2338"/>
      <c r="N5" s="2338"/>
      <c r="O5" s="2338"/>
      <c r="P5" s="2338"/>
      <c r="Q5" s="2338"/>
      <c r="R5" s="2338"/>
      <c r="S5" s="2338"/>
      <c r="T5" s="2338"/>
      <c r="U5" s="2338"/>
      <c r="V5" s="2338"/>
      <c r="W5" s="2338"/>
      <c r="X5" s="2338"/>
      <c r="Y5" s="2338"/>
      <c r="Z5" s="2338"/>
      <c r="AA5" s="2338"/>
      <c r="AB5" s="2338"/>
      <c r="AC5" s="2338"/>
      <c r="AD5" s="2338"/>
      <c r="AE5" s="2338"/>
      <c r="AF5" s="2338"/>
      <c r="AG5" s="2339"/>
      <c r="AH5" s="268"/>
    </row>
    <row r="6" spans="1:34" ht="21.75" thickBot="1">
      <c r="A6" s="268"/>
      <c r="B6" s="2340" t="s">
        <v>820</v>
      </c>
      <c r="C6" s="2341"/>
      <c r="D6" s="2341"/>
      <c r="E6" s="2341"/>
      <c r="F6" s="2341"/>
      <c r="G6" s="2341"/>
      <c r="H6" s="2341"/>
      <c r="I6" s="2342" t="s">
        <v>821</v>
      </c>
      <c r="J6" s="2342"/>
      <c r="K6" s="2342"/>
      <c r="L6" s="2342"/>
      <c r="M6" s="2342"/>
      <c r="N6" s="2342"/>
      <c r="O6" s="2342"/>
      <c r="P6" s="2342"/>
      <c r="Q6" s="2342"/>
      <c r="R6" s="2342"/>
      <c r="S6" s="2342"/>
      <c r="T6" s="2342"/>
      <c r="U6" s="2342"/>
      <c r="V6" s="2342"/>
      <c r="W6" s="2342"/>
      <c r="X6" s="2342"/>
      <c r="Y6" s="2342"/>
      <c r="Z6" s="2342"/>
      <c r="AA6" s="2342"/>
      <c r="AB6" s="2342"/>
      <c r="AC6" s="2342"/>
      <c r="AD6" s="2342"/>
      <c r="AE6" s="2342"/>
      <c r="AF6" s="2342"/>
      <c r="AG6" s="2343"/>
      <c r="AH6" s="268"/>
    </row>
    <row r="7" spans="1:34" ht="21.75" thickBot="1">
      <c r="A7" s="268"/>
      <c r="B7" s="268"/>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row>
    <row r="8" spans="1:34" ht="147" customHeight="1">
      <c r="A8" s="2324" t="s">
        <v>822</v>
      </c>
      <c r="B8" s="2325"/>
      <c r="C8" s="1834" t="s">
        <v>823</v>
      </c>
      <c r="D8" s="1834"/>
      <c r="E8" s="1834"/>
      <c r="F8" s="1834"/>
      <c r="G8" s="1834"/>
      <c r="H8" s="1834"/>
      <c r="I8" s="1834"/>
      <c r="J8" s="1835"/>
      <c r="K8" s="2330" t="s">
        <v>831</v>
      </c>
      <c r="L8" s="2331"/>
      <c r="M8" s="2331"/>
      <c r="N8" s="2331"/>
      <c r="O8" s="2331"/>
      <c r="P8" s="2331"/>
      <c r="Q8" s="2331"/>
      <c r="R8" s="2331"/>
      <c r="S8" s="2331"/>
      <c r="T8" s="2331"/>
      <c r="U8" s="2331"/>
      <c r="V8" s="2331"/>
      <c r="W8" s="2331"/>
      <c r="X8" s="2331"/>
      <c r="Y8" s="2331"/>
      <c r="Z8" s="2331"/>
      <c r="AA8" s="2331"/>
      <c r="AB8" s="2331"/>
      <c r="AC8" s="2331"/>
      <c r="AD8" s="2331"/>
      <c r="AE8" s="2331"/>
      <c r="AF8" s="2331"/>
      <c r="AG8" s="2331"/>
      <c r="AH8" s="2332"/>
    </row>
    <row r="9" spans="1:34" ht="147" customHeight="1">
      <c r="A9" s="2326"/>
      <c r="B9" s="2327"/>
      <c r="C9" s="2333" t="s">
        <v>824</v>
      </c>
      <c r="D9" s="2333"/>
      <c r="E9" s="2333"/>
      <c r="F9" s="2333"/>
      <c r="G9" s="2333"/>
      <c r="H9" s="2333"/>
      <c r="I9" s="2333"/>
      <c r="J9" s="2334"/>
      <c r="K9" s="2335" t="s">
        <v>832</v>
      </c>
      <c r="L9" s="2103"/>
      <c r="M9" s="2103"/>
      <c r="N9" s="2103"/>
      <c r="O9" s="2103"/>
      <c r="P9" s="2103"/>
      <c r="Q9" s="2103"/>
      <c r="R9" s="2103"/>
      <c r="S9" s="2103"/>
      <c r="T9" s="2103"/>
      <c r="U9" s="2103"/>
      <c r="V9" s="2103"/>
      <c r="W9" s="2103"/>
      <c r="X9" s="2103"/>
      <c r="Y9" s="2103"/>
      <c r="Z9" s="2103"/>
      <c r="AA9" s="2103"/>
      <c r="AB9" s="2103"/>
      <c r="AC9" s="2103"/>
      <c r="AD9" s="2103"/>
      <c r="AE9" s="2103"/>
      <c r="AF9" s="2103"/>
      <c r="AG9" s="2103"/>
      <c r="AH9" s="2104"/>
    </row>
    <row r="10" spans="1:34" ht="24" customHeight="1">
      <c r="A10" s="2326"/>
      <c r="B10" s="2327"/>
      <c r="C10" s="2307" t="s">
        <v>825</v>
      </c>
      <c r="D10" s="2308"/>
      <c r="E10" s="2308"/>
      <c r="F10" s="2308"/>
      <c r="G10" s="2308"/>
      <c r="H10" s="2308"/>
      <c r="I10" s="2308"/>
      <c r="J10" s="2309"/>
      <c r="K10" s="461"/>
      <c r="L10" s="462"/>
      <c r="M10" s="462"/>
      <c r="N10" s="462"/>
      <c r="O10" s="462"/>
      <c r="P10" s="463"/>
      <c r="Q10" s="463" t="s">
        <v>826</v>
      </c>
      <c r="R10" s="463"/>
      <c r="S10" s="463"/>
      <c r="T10" s="463" t="s">
        <v>833</v>
      </c>
      <c r="U10" s="463"/>
      <c r="V10" s="463"/>
      <c r="W10" s="463" t="s">
        <v>827</v>
      </c>
      <c r="X10" s="462"/>
      <c r="Y10" s="462"/>
      <c r="Z10" s="462"/>
      <c r="AA10" s="462"/>
      <c r="AB10" s="462"/>
      <c r="AC10" s="462"/>
      <c r="AD10" s="462"/>
      <c r="AE10" s="462"/>
      <c r="AF10" s="462"/>
      <c r="AG10" s="462"/>
      <c r="AH10" s="464"/>
    </row>
    <row r="11" spans="1:34" ht="166.5" customHeight="1">
      <c r="A11" s="2328"/>
      <c r="B11" s="2329"/>
      <c r="C11" s="2310" t="s">
        <v>828</v>
      </c>
      <c r="D11" s="2310"/>
      <c r="E11" s="2310"/>
      <c r="F11" s="2310"/>
      <c r="G11" s="2310"/>
      <c r="H11" s="2310"/>
      <c r="I11" s="2310"/>
      <c r="J11" s="2311"/>
      <c r="K11" s="2312"/>
      <c r="L11" s="2313"/>
      <c r="M11" s="2313"/>
      <c r="N11" s="2313"/>
      <c r="O11" s="2313"/>
      <c r="P11" s="2313"/>
      <c r="Q11" s="2313"/>
      <c r="R11" s="2313"/>
      <c r="S11" s="2313"/>
      <c r="T11" s="2313"/>
      <c r="U11" s="2313"/>
      <c r="V11" s="2313"/>
      <c r="W11" s="2313"/>
      <c r="X11" s="2313"/>
      <c r="Y11" s="2313"/>
      <c r="Z11" s="2313"/>
      <c r="AA11" s="2313"/>
      <c r="AB11" s="2313"/>
      <c r="AC11" s="2313"/>
      <c r="AD11" s="2313"/>
      <c r="AE11" s="2313"/>
      <c r="AF11" s="2313"/>
      <c r="AG11" s="2313"/>
      <c r="AH11" s="2314"/>
    </row>
    <row r="12" spans="1:34" ht="172.5" customHeight="1">
      <c r="A12" s="2315" t="s">
        <v>829</v>
      </c>
      <c r="B12" s="2316"/>
      <c r="C12" s="2319" t="s">
        <v>830</v>
      </c>
      <c r="D12" s="2319"/>
      <c r="E12" s="2319"/>
      <c r="F12" s="2319"/>
      <c r="G12" s="2319"/>
      <c r="H12" s="2319"/>
      <c r="I12" s="2319"/>
      <c r="J12" s="2320"/>
      <c r="K12" s="2321" t="s">
        <v>834</v>
      </c>
      <c r="L12" s="2322"/>
      <c r="M12" s="2322"/>
      <c r="N12" s="2322"/>
      <c r="O12" s="2322"/>
      <c r="P12" s="2322"/>
      <c r="Q12" s="2322"/>
      <c r="R12" s="2322"/>
      <c r="S12" s="2322"/>
      <c r="T12" s="2322"/>
      <c r="U12" s="2322"/>
      <c r="V12" s="2322"/>
      <c r="W12" s="2322"/>
      <c r="X12" s="2322"/>
      <c r="Y12" s="2322"/>
      <c r="Z12" s="2322"/>
      <c r="AA12" s="2322"/>
      <c r="AB12" s="2322"/>
      <c r="AC12" s="2322"/>
      <c r="AD12" s="2322"/>
      <c r="AE12" s="2322"/>
      <c r="AF12" s="2322"/>
      <c r="AG12" s="2322"/>
      <c r="AH12" s="2323"/>
    </row>
    <row r="13" spans="1:34" ht="7.5" customHeight="1" thickBot="1">
      <c r="A13" s="2317"/>
      <c r="B13" s="2318"/>
      <c r="C13" s="465"/>
      <c r="D13" s="465"/>
      <c r="E13" s="465"/>
      <c r="F13" s="465"/>
      <c r="G13" s="465"/>
      <c r="H13" s="465"/>
      <c r="I13" s="465"/>
      <c r="J13" s="466"/>
      <c r="K13" s="2092"/>
      <c r="L13" s="2093"/>
      <c r="M13" s="2093"/>
      <c r="N13" s="2093"/>
      <c r="O13" s="2093"/>
      <c r="P13" s="2093"/>
      <c r="Q13" s="2093"/>
      <c r="R13" s="2093"/>
      <c r="S13" s="2093"/>
      <c r="T13" s="2093"/>
      <c r="U13" s="2093"/>
      <c r="V13" s="2093"/>
      <c r="W13" s="2093"/>
      <c r="X13" s="2093"/>
      <c r="Y13" s="2093"/>
      <c r="Z13" s="2093"/>
      <c r="AA13" s="2093"/>
      <c r="AB13" s="2093"/>
      <c r="AC13" s="2093"/>
      <c r="AD13" s="2093"/>
      <c r="AE13" s="2093"/>
      <c r="AF13" s="2093"/>
      <c r="AG13" s="2093"/>
      <c r="AH13" s="2094"/>
    </row>
    <row r="14" spans="1:34">
      <c r="A14" s="233"/>
      <c r="B14" s="233"/>
      <c r="C14" s="233"/>
      <c r="D14" s="233"/>
      <c r="E14" s="233"/>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c r="AF14" s="233"/>
      <c r="AG14" s="233"/>
      <c r="AH14" s="233"/>
    </row>
    <row r="15" spans="1:34">
      <c r="A15" s="233"/>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row>
    <row r="16" spans="1:34">
      <c r="A16" s="233"/>
      <c r="B16" s="233"/>
      <c r="C16" s="233"/>
      <c r="D16" s="233"/>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row>
  </sheetData>
  <mergeCells count="17">
    <mergeCell ref="F3:AC3"/>
    <mergeCell ref="B5:H5"/>
    <mergeCell ref="I5:AG5"/>
    <mergeCell ref="B6:H6"/>
    <mergeCell ref="I6:AG6"/>
    <mergeCell ref="C10:J10"/>
    <mergeCell ref="C11:J11"/>
    <mergeCell ref="K11:AH11"/>
    <mergeCell ref="A12:B13"/>
    <mergeCell ref="C12:J12"/>
    <mergeCell ref="K12:AH12"/>
    <mergeCell ref="K13:AH13"/>
    <mergeCell ref="A8:B11"/>
    <mergeCell ref="C8:J8"/>
    <mergeCell ref="K8:AH8"/>
    <mergeCell ref="C9:J9"/>
    <mergeCell ref="K9:AH9"/>
  </mergeCells>
  <phoneticPr fontId="1"/>
  <dataValidations count="1">
    <dataValidation imeMode="fullAlpha" allowBlank="1" showInputMessage="1" showErrorMessage="1" 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dataValidations>
  <pageMargins left="0.75" right="0.3" top="0.39370078740157483" bottom="0.39370078740157483" header="0.51181102362204722" footer="0.51181102362204722"/>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2"/>
  <sheetViews>
    <sheetView view="pageBreakPreview" topLeftCell="A37" zoomScaleNormal="100" zoomScaleSheetLayoutView="100" workbookViewId="0">
      <selection activeCell="I9" sqref="I9"/>
    </sheetView>
  </sheetViews>
  <sheetFormatPr defaultRowHeight="13.5"/>
  <cols>
    <col min="1" max="16384" width="9" style="160"/>
  </cols>
  <sheetData>
    <row r="1" spans="1:17">
      <c r="A1" s="160" t="s">
        <v>835</v>
      </c>
    </row>
    <row r="2" spans="1:17" ht="24.75" customHeight="1">
      <c r="A2" s="2351" t="s">
        <v>836</v>
      </c>
      <c r="B2" s="2351"/>
      <c r="C2" s="2351"/>
      <c r="D2" s="2351"/>
      <c r="E2" s="2351"/>
      <c r="F2" s="2351"/>
      <c r="G2" s="2351"/>
      <c r="H2" s="2351"/>
      <c r="I2" s="2351"/>
    </row>
    <row r="4" spans="1:17">
      <c r="A4" s="2352" t="s">
        <v>837</v>
      </c>
      <c r="B4" s="2352"/>
      <c r="C4" s="2352"/>
      <c r="D4" s="2352"/>
      <c r="E4" s="2352"/>
      <c r="F4" s="2352"/>
      <c r="G4" s="2352"/>
      <c r="H4" s="2352"/>
      <c r="I4" s="2352"/>
    </row>
    <row r="5" spans="1:17" ht="14.25" thickBot="1">
      <c r="A5" s="2352"/>
      <c r="B5" s="2352"/>
      <c r="C5" s="2352"/>
      <c r="D5" s="2352"/>
      <c r="E5" s="2352"/>
      <c r="F5" s="2352"/>
      <c r="G5" s="2352"/>
      <c r="H5" s="2352"/>
      <c r="I5" s="2352"/>
    </row>
    <row r="6" spans="1:17" ht="17.25">
      <c r="K6" s="467" t="s">
        <v>838</v>
      </c>
      <c r="L6" s="468"/>
      <c r="M6" s="468"/>
      <c r="N6" s="468"/>
      <c r="O6" s="468"/>
      <c r="P6" s="468"/>
      <c r="Q6" s="469"/>
    </row>
    <row r="7" spans="1:17">
      <c r="K7" s="470"/>
      <c r="L7" s="471"/>
      <c r="M7" s="471"/>
      <c r="N7" s="471"/>
      <c r="O7" s="471"/>
      <c r="P7" s="471"/>
      <c r="Q7" s="472"/>
    </row>
    <row r="8" spans="1:17">
      <c r="K8" s="470" t="s">
        <v>839</v>
      </c>
      <c r="L8" s="471"/>
      <c r="M8" s="471"/>
      <c r="N8" s="471"/>
      <c r="O8" s="471"/>
      <c r="P8" s="471"/>
      <c r="Q8" s="472"/>
    </row>
    <row r="9" spans="1:17">
      <c r="E9" s="473" t="s">
        <v>840</v>
      </c>
      <c r="F9" s="2151" t="s">
        <v>841</v>
      </c>
      <c r="G9" s="2151"/>
      <c r="H9" s="2151"/>
      <c r="I9" s="389"/>
      <c r="K9" s="470"/>
      <c r="L9" s="471"/>
      <c r="M9" s="471"/>
      <c r="N9" s="471"/>
      <c r="O9" s="471"/>
      <c r="P9" s="471"/>
      <c r="Q9" s="472"/>
    </row>
    <row r="10" spans="1:17">
      <c r="K10" s="470" t="s">
        <v>842</v>
      </c>
      <c r="L10" s="471"/>
      <c r="M10" s="471"/>
      <c r="N10" s="471"/>
      <c r="O10" s="471"/>
      <c r="P10" s="471"/>
      <c r="Q10" s="472"/>
    </row>
    <row r="11" spans="1:17">
      <c r="K11" s="470" t="s">
        <v>843</v>
      </c>
      <c r="L11" s="471"/>
      <c r="M11" s="471"/>
      <c r="N11" s="471"/>
      <c r="O11" s="471"/>
      <c r="P11" s="471"/>
      <c r="Q11" s="472"/>
    </row>
    <row r="12" spans="1:17">
      <c r="A12" s="160" t="s">
        <v>844</v>
      </c>
      <c r="K12" s="470" t="s">
        <v>845</v>
      </c>
      <c r="L12" s="471"/>
      <c r="M12" s="471"/>
      <c r="N12" s="471"/>
      <c r="O12" s="471"/>
      <c r="P12" s="471"/>
      <c r="Q12" s="472"/>
    </row>
    <row r="13" spans="1:17" ht="17.25" customHeight="1">
      <c r="D13" s="160" t="s">
        <v>846</v>
      </c>
      <c r="F13" s="160" t="s">
        <v>847</v>
      </c>
      <c r="H13" s="474" t="s">
        <v>848</v>
      </c>
      <c r="K13" s="470" t="s">
        <v>849</v>
      </c>
      <c r="L13" s="471"/>
      <c r="M13" s="471"/>
      <c r="N13" s="471"/>
      <c r="O13" s="471"/>
      <c r="P13" s="471"/>
      <c r="Q13" s="472"/>
    </row>
    <row r="14" spans="1:17" ht="17.25" customHeight="1">
      <c r="B14" s="160" t="s">
        <v>12</v>
      </c>
      <c r="D14" s="475" t="s">
        <v>850</v>
      </c>
      <c r="E14" s="475"/>
      <c r="F14" s="476" t="s">
        <v>851</v>
      </c>
      <c r="G14" s="475"/>
      <c r="H14" s="475" t="s">
        <v>852</v>
      </c>
      <c r="I14" s="476" t="s">
        <v>853</v>
      </c>
      <c r="K14" s="470" t="s">
        <v>854</v>
      </c>
      <c r="L14" s="471"/>
      <c r="M14" s="471"/>
      <c r="N14" s="471"/>
      <c r="O14" s="471"/>
      <c r="P14" s="471"/>
      <c r="Q14" s="472"/>
    </row>
    <row r="15" spans="1:17" ht="12.75" customHeight="1">
      <c r="D15" s="475"/>
      <c r="E15" s="475"/>
      <c r="F15" s="475"/>
      <c r="G15" s="475"/>
      <c r="H15" s="475"/>
      <c r="K15" s="470" t="s">
        <v>855</v>
      </c>
      <c r="L15" s="471"/>
      <c r="M15" s="471"/>
      <c r="N15" s="471"/>
      <c r="O15" s="471"/>
      <c r="P15" s="471"/>
      <c r="Q15" s="472"/>
    </row>
    <row r="16" spans="1:17" ht="17.25" customHeight="1">
      <c r="C16" s="160" t="s">
        <v>856</v>
      </c>
      <c r="D16" s="475" t="s">
        <v>857</v>
      </c>
      <c r="E16" s="475"/>
      <c r="F16" s="475"/>
      <c r="G16" s="475"/>
      <c r="H16" s="475"/>
      <c r="K16" s="470" t="s">
        <v>858</v>
      </c>
      <c r="L16" s="471"/>
      <c r="M16" s="471"/>
      <c r="N16" s="471"/>
      <c r="O16" s="471"/>
      <c r="P16" s="471"/>
      <c r="Q16" s="472"/>
    </row>
    <row r="17" spans="1:17" ht="17.25" customHeight="1" thickBot="1">
      <c r="C17" s="160" t="s">
        <v>856</v>
      </c>
      <c r="D17" s="475" t="s">
        <v>859</v>
      </c>
      <c r="E17" s="475"/>
      <c r="F17" s="475"/>
      <c r="G17" s="475"/>
      <c r="H17" s="475"/>
      <c r="K17" s="477"/>
      <c r="L17" s="478"/>
      <c r="M17" s="478"/>
      <c r="N17" s="478"/>
      <c r="O17" s="478"/>
      <c r="P17" s="478"/>
      <c r="Q17" s="479"/>
    </row>
    <row r="18" spans="1:17" ht="17.25" customHeight="1">
      <c r="D18" s="475"/>
      <c r="E18" s="475"/>
      <c r="F18" s="475"/>
      <c r="G18" s="475"/>
      <c r="H18" s="475"/>
    </row>
    <row r="19" spans="1:17" ht="17.25" customHeight="1">
      <c r="B19" s="160" t="s">
        <v>14</v>
      </c>
      <c r="D19" s="475" t="s">
        <v>860</v>
      </c>
      <c r="E19" s="475"/>
      <c r="F19" s="476" t="s">
        <v>861</v>
      </c>
      <c r="G19" s="475"/>
      <c r="H19" s="476" t="s">
        <v>862</v>
      </c>
      <c r="I19" s="476" t="s">
        <v>853</v>
      </c>
    </row>
    <row r="20" spans="1:17" ht="6" customHeight="1">
      <c r="D20" s="475"/>
      <c r="E20" s="475"/>
      <c r="F20" s="475"/>
      <c r="G20" s="475"/>
      <c r="H20" s="475"/>
    </row>
    <row r="21" spans="1:17" ht="15.75" customHeight="1">
      <c r="C21" s="160" t="s">
        <v>856</v>
      </c>
      <c r="D21" s="475" t="s">
        <v>863</v>
      </c>
      <c r="E21" s="475"/>
      <c r="F21" s="475"/>
      <c r="G21" s="475"/>
      <c r="H21" s="475"/>
    </row>
    <row r="22" spans="1:17" ht="17.25" customHeight="1">
      <c r="D22" s="475"/>
      <c r="E22" s="475"/>
      <c r="F22" s="475"/>
      <c r="G22" s="475"/>
      <c r="H22" s="475"/>
    </row>
    <row r="23" spans="1:17" ht="17.25" customHeight="1">
      <c r="D23" s="475"/>
      <c r="E23" s="475"/>
      <c r="F23" s="475"/>
      <c r="G23" s="475"/>
      <c r="H23" s="475"/>
    </row>
    <row r="24" spans="1:17" ht="17.25" customHeight="1">
      <c r="B24" s="160" t="s">
        <v>13</v>
      </c>
      <c r="D24" s="475" t="s">
        <v>864</v>
      </c>
      <c r="E24" s="475"/>
      <c r="F24" s="475" t="s">
        <v>865</v>
      </c>
      <c r="G24" s="475"/>
      <c r="H24" s="476" t="s">
        <v>866</v>
      </c>
      <c r="I24" s="476" t="s">
        <v>853</v>
      </c>
    </row>
    <row r="25" spans="1:17" ht="8.25" customHeight="1">
      <c r="D25" s="475"/>
      <c r="E25" s="475"/>
      <c r="F25" s="475"/>
      <c r="G25" s="475"/>
      <c r="H25" s="475"/>
    </row>
    <row r="26" spans="1:17" ht="17.25" customHeight="1">
      <c r="C26" s="160" t="s">
        <v>856</v>
      </c>
      <c r="D26" s="475" t="s">
        <v>867</v>
      </c>
      <c r="E26" s="475"/>
      <c r="F26" s="475"/>
      <c r="G26" s="475"/>
      <c r="H26" s="475"/>
    </row>
    <row r="27" spans="1:17" ht="17.25" customHeight="1">
      <c r="D27" s="475"/>
      <c r="E27" s="475"/>
      <c r="F27" s="475"/>
      <c r="G27" s="475"/>
      <c r="H27" s="475"/>
    </row>
    <row r="28" spans="1:17" ht="17.25" customHeight="1">
      <c r="A28" s="160" t="s">
        <v>868</v>
      </c>
      <c r="D28" s="475"/>
      <c r="E28" s="475"/>
      <c r="F28" s="475"/>
      <c r="G28" s="475"/>
      <c r="H28" s="475"/>
    </row>
    <row r="29" spans="1:17" ht="17.25" customHeight="1">
      <c r="D29" s="160" t="s">
        <v>846</v>
      </c>
      <c r="F29" s="160" t="s">
        <v>869</v>
      </c>
      <c r="H29" s="474" t="s">
        <v>870</v>
      </c>
    </row>
    <row r="30" spans="1:17" ht="17.25" customHeight="1">
      <c r="B30" s="160" t="s">
        <v>12</v>
      </c>
      <c r="D30" s="475" t="s">
        <v>871</v>
      </c>
      <c r="E30" s="475"/>
      <c r="F30" s="476" t="s">
        <v>872</v>
      </c>
      <c r="G30" s="475"/>
      <c r="H30" s="475" t="s">
        <v>873</v>
      </c>
      <c r="I30" s="476" t="s">
        <v>853</v>
      </c>
    </row>
    <row r="31" spans="1:17" ht="17.25" customHeight="1">
      <c r="B31" s="160" t="s">
        <v>14</v>
      </c>
      <c r="D31" s="475" t="s">
        <v>860</v>
      </c>
      <c r="E31" s="475"/>
      <c r="F31" s="476" t="s">
        <v>874</v>
      </c>
      <c r="G31" s="475"/>
      <c r="H31" s="475" t="s">
        <v>875</v>
      </c>
      <c r="I31" s="476" t="s">
        <v>853</v>
      </c>
    </row>
    <row r="32" spans="1:17" ht="17.25" customHeight="1">
      <c r="B32" s="160" t="s">
        <v>13</v>
      </c>
      <c r="D32" s="475" t="s">
        <v>876</v>
      </c>
      <c r="F32" s="476" t="s">
        <v>877</v>
      </c>
      <c r="G32" s="475"/>
      <c r="H32" s="475" t="s">
        <v>878</v>
      </c>
      <c r="I32" s="476" t="s">
        <v>853</v>
      </c>
    </row>
    <row r="33" spans="1:9" ht="17.25" customHeight="1"/>
    <row r="34" spans="1:9" ht="17.25" customHeight="1">
      <c r="A34" s="160" t="s">
        <v>879</v>
      </c>
    </row>
    <row r="35" spans="1:9" ht="17.25" customHeight="1"/>
    <row r="36" spans="1:9" ht="17.25" customHeight="1">
      <c r="A36" s="160" t="s">
        <v>880</v>
      </c>
      <c r="B36" s="160" t="s">
        <v>881</v>
      </c>
    </row>
    <row r="37" spans="1:9" ht="17.25" customHeight="1"/>
    <row r="38" spans="1:9" ht="17.25" customHeight="1">
      <c r="A38" s="160" t="s">
        <v>882</v>
      </c>
    </row>
    <row r="39" spans="1:9" ht="9" customHeight="1"/>
    <row r="40" spans="1:9" ht="17.25" customHeight="1">
      <c r="A40" s="160" t="s">
        <v>883</v>
      </c>
    </row>
    <row r="41" spans="1:9" ht="17.25" customHeight="1">
      <c r="A41" s="160" t="s">
        <v>884</v>
      </c>
    </row>
    <row r="42" spans="1:9" ht="17.25" customHeight="1"/>
    <row r="43" spans="1:9" ht="17.25" customHeight="1"/>
    <row r="44" spans="1:9" ht="9" customHeight="1" thickBot="1"/>
    <row r="45" spans="1:9" ht="17.25" customHeight="1">
      <c r="B45" s="480" t="s">
        <v>885</v>
      </c>
      <c r="C45" s="481"/>
      <c r="D45" s="481"/>
      <c r="E45" s="481"/>
      <c r="F45" s="481"/>
      <c r="G45" s="481"/>
      <c r="H45" s="398"/>
      <c r="I45" s="399"/>
    </row>
    <row r="46" spans="1:9" ht="17.25" customHeight="1">
      <c r="B46" s="228" t="s">
        <v>886</v>
      </c>
      <c r="C46" s="222"/>
      <c r="D46" s="222"/>
      <c r="E46" s="222"/>
      <c r="F46" s="222"/>
      <c r="G46" s="222"/>
      <c r="H46" s="222"/>
      <c r="I46" s="219"/>
    </row>
    <row r="47" spans="1:9" ht="17.25" customHeight="1">
      <c r="B47" s="228" t="s">
        <v>887</v>
      </c>
      <c r="C47" s="222"/>
      <c r="D47" s="222"/>
      <c r="E47" s="222"/>
      <c r="F47" s="222"/>
      <c r="G47" s="222"/>
      <c r="H47" s="222"/>
      <c r="I47" s="219"/>
    </row>
    <row r="48" spans="1:9" ht="17.25" customHeight="1">
      <c r="B48" s="228" t="s">
        <v>888</v>
      </c>
      <c r="C48" s="222"/>
      <c r="D48" s="222"/>
      <c r="E48" s="222"/>
      <c r="F48" s="222"/>
      <c r="G48" s="222"/>
      <c r="H48" s="222"/>
      <c r="I48" s="219"/>
    </row>
    <row r="49" spans="2:9" ht="17.25" customHeight="1">
      <c r="B49" s="228" t="s">
        <v>889</v>
      </c>
      <c r="C49" s="222"/>
      <c r="D49" s="222"/>
      <c r="E49" s="222"/>
      <c r="F49" s="222"/>
      <c r="G49" s="222"/>
      <c r="H49" s="222"/>
      <c r="I49" s="219"/>
    </row>
    <row r="50" spans="2:9" ht="15" customHeight="1">
      <c r="B50" s="2353" t="s">
        <v>890</v>
      </c>
      <c r="C50" s="2354"/>
      <c r="D50" s="2354"/>
      <c r="E50" s="2354"/>
      <c r="F50" s="2354"/>
      <c r="G50" s="2354"/>
      <c r="H50" s="2354"/>
      <c r="I50" s="2355"/>
    </row>
    <row r="51" spans="2:9" ht="15" customHeight="1">
      <c r="B51" s="2353" t="s">
        <v>891</v>
      </c>
      <c r="C51" s="2354"/>
      <c r="D51" s="2354"/>
      <c r="E51" s="2354"/>
      <c r="F51" s="2354"/>
      <c r="G51" s="2354"/>
      <c r="H51" s="2354"/>
      <c r="I51" s="2355"/>
    </row>
    <row r="52" spans="2:9" ht="17.25" customHeight="1">
      <c r="B52" s="2344" t="s">
        <v>892</v>
      </c>
      <c r="C52" s="2345"/>
      <c r="D52" s="2348" t="s">
        <v>893</v>
      </c>
      <c r="E52" s="482" t="s">
        <v>894</v>
      </c>
      <c r="F52" s="482"/>
      <c r="G52" s="482"/>
      <c r="H52" s="482"/>
      <c r="I52" s="219"/>
    </row>
    <row r="53" spans="2:9" ht="17.25" customHeight="1" thickBot="1">
      <c r="B53" s="2346"/>
      <c r="C53" s="2347"/>
      <c r="D53" s="2349"/>
      <c r="E53" s="2350" t="s">
        <v>895</v>
      </c>
      <c r="F53" s="2350"/>
      <c r="G53" s="2350"/>
      <c r="H53" s="2350"/>
      <c r="I53" s="231"/>
    </row>
    <row r="54" spans="2:9" ht="17.25" customHeight="1"/>
    <row r="55" spans="2:9" ht="17.25" customHeight="1"/>
    <row r="56" spans="2:9" ht="17.25" customHeight="1"/>
    <row r="57" spans="2:9" ht="17.25" customHeight="1"/>
    <row r="58" spans="2:9" ht="17.25" customHeight="1"/>
    <row r="59" spans="2:9" ht="17.25" customHeight="1"/>
    <row r="60" spans="2:9" ht="17.25" customHeight="1"/>
    <row r="61" spans="2:9" ht="17.25" customHeight="1"/>
    <row r="62" spans="2:9" ht="17.25" customHeight="1"/>
    <row r="63" spans="2:9" ht="17.25" customHeight="1"/>
    <row r="64" spans="2:9"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sheetData>
  <mergeCells count="8">
    <mergeCell ref="B52:C53"/>
    <mergeCell ref="D52:D53"/>
    <mergeCell ref="E53:H53"/>
    <mergeCell ref="A2:I2"/>
    <mergeCell ref="A4:I5"/>
    <mergeCell ref="F9:H9"/>
    <mergeCell ref="B50:I50"/>
    <mergeCell ref="B51:I51"/>
  </mergeCells>
  <phoneticPr fontId="1"/>
  <pageMargins left="0.7" right="0.7" top="0.61" bottom="0.41" header="0.3" footer="0.3"/>
  <pageSetup paperSize="9" scale="98"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N66"/>
  <sheetViews>
    <sheetView showGridLines="0" view="pageBreakPreview" zoomScaleNormal="100" zoomScaleSheetLayoutView="100" workbookViewId="0">
      <selection activeCell="AK7" sqref="AK7"/>
    </sheetView>
  </sheetViews>
  <sheetFormatPr defaultColWidth="2.25" defaultRowHeight="13.5"/>
  <cols>
    <col min="1" max="16" width="2.25" style="160" customWidth="1"/>
    <col min="17" max="17" width="2.625" style="160" customWidth="1"/>
    <col min="18" max="29" width="2.25" style="160" customWidth="1"/>
    <col min="30" max="30" width="2.5" style="160" customWidth="1"/>
    <col min="31" max="79" width="2.25" style="160" customWidth="1"/>
    <col min="80" max="87" width="2.25" style="160" hidden="1" customWidth="1"/>
    <col min="88" max="88" width="13.125" style="160" hidden="1" customWidth="1"/>
    <col min="89" max="92" width="2.25" style="160" hidden="1" customWidth="1"/>
    <col min="93" max="256" width="2.25" style="160"/>
    <col min="257" max="272" width="2.25" style="160" customWidth="1"/>
    <col min="273" max="273" width="2.625" style="160" customWidth="1"/>
    <col min="274" max="285" width="2.25" style="160" customWidth="1"/>
    <col min="286" max="286" width="2.5" style="160" customWidth="1"/>
    <col min="287" max="335" width="2.25" style="160" customWidth="1"/>
    <col min="336" max="348" width="0" style="160" hidden="1" customWidth="1"/>
    <col min="349" max="512" width="2.25" style="160"/>
    <col min="513" max="528" width="2.25" style="160" customWidth="1"/>
    <col min="529" max="529" width="2.625" style="160" customWidth="1"/>
    <col min="530" max="541" width="2.25" style="160" customWidth="1"/>
    <col min="542" max="542" width="2.5" style="160" customWidth="1"/>
    <col min="543" max="591" width="2.25" style="160" customWidth="1"/>
    <col min="592" max="604" width="0" style="160" hidden="1" customWidth="1"/>
    <col min="605" max="768" width="2.25" style="160"/>
    <col min="769" max="784" width="2.25" style="160" customWidth="1"/>
    <col min="785" max="785" width="2.625" style="160" customWidth="1"/>
    <col min="786" max="797" width="2.25" style="160" customWidth="1"/>
    <col min="798" max="798" width="2.5" style="160" customWidth="1"/>
    <col min="799" max="847" width="2.25" style="160" customWidth="1"/>
    <col min="848" max="860" width="0" style="160" hidden="1" customWidth="1"/>
    <col min="861" max="1024" width="2.25" style="160"/>
    <col min="1025" max="1040" width="2.25" style="160" customWidth="1"/>
    <col min="1041" max="1041" width="2.625" style="160" customWidth="1"/>
    <col min="1042" max="1053" width="2.25" style="160" customWidth="1"/>
    <col min="1054" max="1054" width="2.5" style="160" customWidth="1"/>
    <col min="1055" max="1103" width="2.25" style="160" customWidth="1"/>
    <col min="1104" max="1116" width="0" style="160" hidden="1" customWidth="1"/>
    <col min="1117" max="1280" width="2.25" style="160"/>
    <col min="1281" max="1296" width="2.25" style="160" customWidth="1"/>
    <col min="1297" max="1297" width="2.625" style="160" customWidth="1"/>
    <col min="1298" max="1309" width="2.25" style="160" customWidth="1"/>
    <col min="1310" max="1310" width="2.5" style="160" customWidth="1"/>
    <col min="1311" max="1359" width="2.25" style="160" customWidth="1"/>
    <col min="1360" max="1372" width="0" style="160" hidden="1" customWidth="1"/>
    <col min="1373" max="1536" width="2.25" style="160"/>
    <col min="1537" max="1552" width="2.25" style="160" customWidth="1"/>
    <col min="1553" max="1553" width="2.625" style="160" customWidth="1"/>
    <col min="1554" max="1565" width="2.25" style="160" customWidth="1"/>
    <col min="1566" max="1566" width="2.5" style="160" customWidth="1"/>
    <col min="1567" max="1615" width="2.25" style="160" customWidth="1"/>
    <col min="1616" max="1628" width="0" style="160" hidden="1" customWidth="1"/>
    <col min="1629" max="1792" width="2.25" style="160"/>
    <col min="1793" max="1808" width="2.25" style="160" customWidth="1"/>
    <col min="1809" max="1809" width="2.625" style="160" customWidth="1"/>
    <col min="1810" max="1821" width="2.25" style="160" customWidth="1"/>
    <col min="1822" max="1822" width="2.5" style="160" customWidth="1"/>
    <col min="1823" max="1871" width="2.25" style="160" customWidth="1"/>
    <col min="1872" max="1884" width="0" style="160" hidden="1" customWidth="1"/>
    <col min="1885" max="2048" width="2.25" style="160"/>
    <col min="2049" max="2064" width="2.25" style="160" customWidth="1"/>
    <col min="2065" max="2065" width="2.625" style="160" customWidth="1"/>
    <col min="2066" max="2077" width="2.25" style="160" customWidth="1"/>
    <col min="2078" max="2078" width="2.5" style="160" customWidth="1"/>
    <col min="2079" max="2127" width="2.25" style="160" customWidth="1"/>
    <col min="2128" max="2140" width="0" style="160" hidden="1" customWidth="1"/>
    <col min="2141" max="2304" width="2.25" style="160"/>
    <col min="2305" max="2320" width="2.25" style="160" customWidth="1"/>
    <col min="2321" max="2321" width="2.625" style="160" customWidth="1"/>
    <col min="2322" max="2333" width="2.25" style="160" customWidth="1"/>
    <col min="2334" max="2334" width="2.5" style="160" customWidth="1"/>
    <col min="2335" max="2383" width="2.25" style="160" customWidth="1"/>
    <col min="2384" max="2396" width="0" style="160" hidden="1" customWidth="1"/>
    <col min="2397" max="2560" width="2.25" style="160"/>
    <col min="2561" max="2576" width="2.25" style="160" customWidth="1"/>
    <col min="2577" max="2577" width="2.625" style="160" customWidth="1"/>
    <col min="2578" max="2589" width="2.25" style="160" customWidth="1"/>
    <col min="2590" max="2590" width="2.5" style="160" customWidth="1"/>
    <col min="2591" max="2639" width="2.25" style="160" customWidth="1"/>
    <col min="2640" max="2652" width="0" style="160" hidden="1" customWidth="1"/>
    <col min="2653" max="2816" width="2.25" style="160"/>
    <col min="2817" max="2832" width="2.25" style="160" customWidth="1"/>
    <col min="2833" max="2833" width="2.625" style="160" customWidth="1"/>
    <col min="2834" max="2845" width="2.25" style="160" customWidth="1"/>
    <col min="2846" max="2846" width="2.5" style="160" customWidth="1"/>
    <col min="2847" max="2895" width="2.25" style="160" customWidth="1"/>
    <col min="2896" max="2908" width="0" style="160" hidden="1" customWidth="1"/>
    <col min="2909" max="3072" width="2.25" style="160"/>
    <col min="3073" max="3088" width="2.25" style="160" customWidth="1"/>
    <col min="3089" max="3089" width="2.625" style="160" customWidth="1"/>
    <col min="3090" max="3101" width="2.25" style="160" customWidth="1"/>
    <col min="3102" max="3102" width="2.5" style="160" customWidth="1"/>
    <col min="3103" max="3151" width="2.25" style="160" customWidth="1"/>
    <col min="3152" max="3164" width="0" style="160" hidden="1" customWidth="1"/>
    <col min="3165" max="3328" width="2.25" style="160"/>
    <col min="3329" max="3344" width="2.25" style="160" customWidth="1"/>
    <col min="3345" max="3345" width="2.625" style="160" customWidth="1"/>
    <col min="3346" max="3357" width="2.25" style="160" customWidth="1"/>
    <col min="3358" max="3358" width="2.5" style="160" customWidth="1"/>
    <col min="3359" max="3407" width="2.25" style="160" customWidth="1"/>
    <col min="3408" max="3420" width="0" style="160" hidden="1" customWidth="1"/>
    <col min="3421" max="3584" width="2.25" style="160"/>
    <col min="3585" max="3600" width="2.25" style="160" customWidth="1"/>
    <col min="3601" max="3601" width="2.625" style="160" customWidth="1"/>
    <col min="3602" max="3613" width="2.25" style="160" customWidth="1"/>
    <col min="3614" max="3614" width="2.5" style="160" customWidth="1"/>
    <col min="3615" max="3663" width="2.25" style="160" customWidth="1"/>
    <col min="3664" max="3676" width="0" style="160" hidden="1" customWidth="1"/>
    <col min="3677" max="3840" width="2.25" style="160"/>
    <col min="3841" max="3856" width="2.25" style="160" customWidth="1"/>
    <col min="3857" max="3857" width="2.625" style="160" customWidth="1"/>
    <col min="3858" max="3869" width="2.25" style="160" customWidth="1"/>
    <col min="3870" max="3870" width="2.5" style="160" customWidth="1"/>
    <col min="3871" max="3919" width="2.25" style="160" customWidth="1"/>
    <col min="3920" max="3932" width="0" style="160" hidden="1" customWidth="1"/>
    <col min="3933" max="4096" width="2.25" style="160"/>
    <col min="4097" max="4112" width="2.25" style="160" customWidth="1"/>
    <col min="4113" max="4113" width="2.625" style="160" customWidth="1"/>
    <col min="4114" max="4125" width="2.25" style="160" customWidth="1"/>
    <col min="4126" max="4126" width="2.5" style="160" customWidth="1"/>
    <col min="4127" max="4175" width="2.25" style="160" customWidth="1"/>
    <col min="4176" max="4188" width="0" style="160" hidden="1" customWidth="1"/>
    <col min="4189" max="4352" width="2.25" style="160"/>
    <col min="4353" max="4368" width="2.25" style="160" customWidth="1"/>
    <col min="4369" max="4369" width="2.625" style="160" customWidth="1"/>
    <col min="4370" max="4381" width="2.25" style="160" customWidth="1"/>
    <col min="4382" max="4382" width="2.5" style="160" customWidth="1"/>
    <col min="4383" max="4431" width="2.25" style="160" customWidth="1"/>
    <col min="4432" max="4444" width="0" style="160" hidden="1" customWidth="1"/>
    <col min="4445" max="4608" width="2.25" style="160"/>
    <col min="4609" max="4624" width="2.25" style="160" customWidth="1"/>
    <col min="4625" max="4625" width="2.625" style="160" customWidth="1"/>
    <col min="4626" max="4637" width="2.25" style="160" customWidth="1"/>
    <col min="4638" max="4638" width="2.5" style="160" customWidth="1"/>
    <col min="4639" max="4687" width="2.25" style="160" customWidth="1"/>
    <col min="4688" max="4700" width="0" style="160" hidden="1" customWidth="1"/>
    <col min="4701" max="4864" width="2.25" style="160"/>
    <col min="4865" max="4880" width="2.25" style="160" customWidth="1"/>
    <col min="4881" max="4881" width="2.625" style="160" customWidth="1"/>
    <col min="4882" max="4893" width="2.25" style="160" customWidth="1"/>
    <col min="4894" max="4894" width="2.5" style="160" customWidth="1"/>
    <col min="4895" max="4943" width="2.25" style="160" customWidth="1"/>
    <col min="4944" max="4956" width="0" style="160" hidden="1" customWidth="1"/>
    <col min="4957" max="5120" width="2.25" style="160"/>
    <col min="5121" max="5136" width="2.25" style="160" customWidth="1"/>
    <col min="5137" max="5137" width="2.625" style="160" customWidth="1"/>
    <col min="5138" max="5149" width="2.25" style="160" customWidth="1"/>
    <col min="5150" max="5150" width="2.5" style="160" customWidth="1"/>
    <col min="5151" max="5199" width="2.25" style="160" customWidth="1"/>
    <col min="5200" max="5212" width="0" style="160" hidden="1" customWidth="1"/>
    <col min="5213" max="5376" width="2.25" style="160"/>
    <col min="5377" max="5392" width="2.25" style="160" customWidth="1"/>
    <col min="5393" max="5393" width="2.625" style="160" customWidth="1"/>
    <col min="5394" max="5405" width="2.25" style="160" customWidth="1"/>
    <col min="5406" max="5406" width="2.5" style="160" customWidth="1"/>
    <col min="5407" max="5455" width="2.25" style="160" customWidth="1"/>
    <col min="5456" max="5468" width="0" style="160" hidden="1" customWidth="1"/>
    <col min="5469" max="5632" width="2.25" style="160"/>
    <col min="5633" max="5648" width="2.25" style="160" customWidth="1"/>
    <col min="5649" max="5649" width="2.625" style="160" customWidth="1"/>
    <col min="5650" max="5661" width="2.25" style="160" customWidth="1"/>
    <col min="5662" max="5662" width="2.5" style="160" customWidth="1"/>
    <col min="5663" max="5711" width="2.25" style="160" customWidth="1"/>
    <col min="5712" max="5724" width="0" style="160" hidden="1" customWidth="1"/>
    <col min="5725" max="5888" width="2.25" style="160"/>
    <col min="5889" max="5904" width="2.25" style="160" customWidth="1"/>
    <col min="5905" max="5905" width="2.625" style="160" customWidth="1"/>
    <col min="5906" max="5917" width="2.25" style="160" customWidth="1"/>
    <col min="5918" max="5918" width="2.5" style="160" customWidth="1"/>
    <col min="5919" max="5967" width="2.25" style="160" customWidth="1"/>
    <col min="5968" max="5980" width="0" style="160" hidden="1" customWidth="1"/>
    <col min="5981" max="6144" width="2.25" style="160"/>
    <col min="6145" max="6160" width="2.25" style="160" customWidth="1"/>
    <col min="6161" max="6161" width="2.625" style="160" customWidth="1"/>
    <col min="6162" max="6173" width="2.25" style="160" customWidth="1"/>
    <col min="6174" max="6174" width="2.5" style="160" customWidth="1"/>
    <col min="6175" max="6223" width="2.25" style="160" customWidth="1"/>
    <col min="6224" max="6236" width="0" style="160" hidden="1" customWidth="1"/>
    <col min="6237" max="6400" width="2.25" style="160"/>
    <col min="6401" max="6416" width="2.25" style="160" customWidth="1"/>
    <col min="6417" max="6417" width="2.625" style="160" customWidth="1"/>
    <col min="6418" max="6429" width="2.25" style="160" customWidth="1"/>
    <col min="6430" max="6430" width="2.5" style="160" customWidth="1"/>
    <col min="6431" max="6479" width="2.25" style="160" customWidth="1"/>
    <col min="6480" max="6492" width="0" style="160" hidden="1" customWidth="1"/>
    <col min="6493" max="6656" width="2.25" style="160"/>
    <col min="6657" max="6672" width="2.25" style="160" customWidth="1"/>
    <col min="6673" max="6673" width="2.625" style="160" customWidth="1"/>
    <col min="6674" max="6685" width="2.25" style="160" customWidth="1"/>
    <col min="6686" max="6686" width="2.5" style="160" customWidth="1"/>
    <col min="6687" max="6735" width="2.25" style="160" customWidth="1"/>
    <col min="6736" max="6748" width="0" style="160" hidden="1" customWidth="1"/>
    <col min="6749" max="6912" width="2.25" style="160"/>
    <col min="6913" max="6928" width="2.25" style="160" customWidth="1"/>
    <col min="6929" max="6929" width="2.625" style="160" customWidth="1"/>
    <col min="6930" max="6941" width="2.25" style="160" customWidth="1"/>
    <col min="6942" max="6942" width="2.5" style="160" customWidth="1"/>
    <col min="6943" max="6991" width="2.25" style="160" customWidth="1"/>
    <col min="6992" max="7004" width="0" style="160" hidden="1" customWidth="1"/>
    <col min="7005" max="7168" width="2.25" style="160"/>
    <col min="7169" max="7184" width="2.25" style="160" customWidth="1"/>
    <col min="7185" max="7185" width="2.625" style="160" customWidth="1"/>
    <col min="7186" max="7197" width="2.25" style="160" customWidth="1"/>
    <col min="7198" max="7198" width="2.5" style="160" customWidth="1"/>
    <col min="7199" max="7247" width="2.25" style="160" customWidth="1"/>
    <col min="7248" max="7260" width="0" style="160" hidden="1" customWidth="1"/>
    <col min="7261" max="7424" width="2.25" style="160"/>
    <col min="7425" max="7440" width="2.25" style="160" customWidth="1"/>
    <col min="7441" max="7441" width="2.625" style="160" customWidth="1"/>
    <col min="7442" max="7453" width="2.25" style="160" customWidth="1"/>
    <col min="7454" max="7454" width="2.5" style="160" customWidth="1"/>
    <col min="7455" max="7503" width="2.25" style="160" customWidth="1"/>
    <col min="7504" max="7516" width="0" style="160" hidden="1" customWidth="1"/>
    <col min="7517" max="7680" width="2.25" style="160"/>
    <col min="7681" max="7696" width="2.25" style="160" customWidth="1"/>
    <col min="7697" max="7697" width="2.625" style="160" customWidth="1"/>
    <col min="7698" max="7709" width="2.25" style="160" customWidth="1"/>
    <col min="7710" max="7710" width="2.5" style="160" customWidth="1"/>
    <col min="7711" max="7759" width="2.25" style="160" customWidth="1"/>
    <col min="7760" max="7772" width="0" style="160" hidden="1" customWidth="1"/>
    <col min="7773" max="7936" width="2.25" style="160"/>
    <col min="7937" max="7952" width="2.25" style="160" customWidth="1"/>
    <col min="7953" max="7953" width="2.625" style="160" customWidth="1"/>
    <col min="7954" max="7965" width="2.25" style="160" customWidth="1"/>
    <col min="7966" max="7966" width="2.5" style="160" customWidth="1"/>
    <col min="7967" max="8015" width="2.25" style="160" customWidth="1"/>
    <col min="8016" max="8028" width="0" style="160" hidden="1" customWidth="1"/>
    <col min="8029" max="8192" width="2.25" style="160"/>
    <col min="8193" max="8208" width="2.25" style="160" customWidth="1"/>
    <col min="8209" max="8209" width="2.625" style="160" customWidth="1"/>
    <col min="8210" max="8221" width="2.25" style="160" customWidth="1"/>
    <col min="8222" max="8222" width="2.5" style="160" customWidth="1"/>
    <col min="8223" max="8271" width="2.25" style="160" customWidth="1"/>
    <col min="8272" max="8284" width="0" style="160" hidden="1" customWidth="1"/>
    <col min="8285" max="8448" width="2.25" style="160"/>
    <col min="8449" max="8464" width="2.25" style="160" customWidth="1"/>
    <col min="8465" max="8465" width="2.625" style="160" customWidth="1"/>
    <col min="8466" max="8477" width="2.25" style="160" customWidth="1"/>
    <col min="8478" max="8478" width="2.5" style="160" customWidth="1"/>
    <col min="8479" max="8527" width="2.25" style="160" customWidth="1"/>
    <col min="8528" max="8540" width="0" style="160" hidden="1" customWidth="1"/>
    <col min="8541" max="8704" width="2.25" style="160"/>
    <col min="8705" max="8720" width="2.25" style="160" customWidth="1"/>
    <col min="8721" max="8721" width="2.625" style="160" customWidth="1"/>
    <col min="8722" max="8733" width="2.25" style="160" customWidth="1"/>
    <col min="8734" max="8734" width="2.5" style="160" customWidth="1"/>
    <col min="8735" max="8783" width="2.25" style="160" customWidth="1"/>
    <col min="8784" max="8796" width="0" style="160" hidden="1" customWidth="1"/>
    <col min="8797" max="8960" width="2.25" style="160"/>
    <col min="8961" max="8976" width="2.25" style="160" customWidth="1"/>
    <col min="8977" max="8977" width="2.625" style="160" customWidth="1"/>
    <col min="8978" max="8989" width="2.25" style="160" customWidth="1"/>
    <col min="8990" max="8990" width="2.5" style="160" customWidth="1"/>
    <col min="8991" max="9039" width="2.25" style="160" customWidth="1"/>
    <col min="9040" max="9052" width="0" style="160" hidden="1" customWidth="1"/>
    <col min="9053" max="9216" width="2.25" style="160"/>
    <col min="9217" max="9232" width="2.25" style="160" customWidth="1"/>
    <col min="9233" max="9233" width="2.625" style="160" customWidth="1"/>
    <col min="9234" max="9245" width="2.25" style="160" customWidth="1"/>
    <col min="9246" max="9246" width="2.5" style="160" customWidth="1"/>
    <col min="9247" max="9295" width="2.25" style="160" customWidth="1"/>
    <col min="9296" max="9308" width="0" style="160" hidden="1" customWidth="1"/>
    <col min="9309" max="9472" width="2.25" style="160"/>
    <col min="9473" max="9488" width="2.25" style="160" customWidth="1"/>
    <col min="9489" max="9489" width="2.625" style="160" customWidth="1"/>
    <col min="9490" max="9501" width="2.25" style="160" customWidth="1"/>
    <col min="9502" max="9502" width="2.5" style="160" customWidth="1"/>
    <col min="9503" max="9551" width="2.25" style="160" customWidth="1"/>
    <col min="9552" max="9564" width="0" style="160" hidden="1" customWidth="1"/>
    <col min="9565" max="9728" width="2.25" style="160"/>
    <col min="9729" max="9744" width="2.25" style="160" customWidth="1"/>
    <col min="9745" max="9745" width="2.625" style="160" customWidth="1"/>
    <col min="9746" max="9757" width="2.25" style="160" customWidth="1"/>
    <col min="9758" max="9758" width="2.5" style="160" customWidth="1"/>
    <col min="9759" max="9807" width="2.25" style="160" customWidth="1"/>
    <col min="9808" max="9820" width="0" style="160" hidden="1" customWidth="1"/>
    <col min="9821" max="9984" width="2.25" style="160"/>
    <col min="9985" max="10000" width="2.25" style="160" customWidth="1"/>
    <col min="10001" max="10001" width="2.625" style="160" customWidth="1"/>
    <col min="10002" max="10013" width="2.25" style="160" customWidth="1"/>
    <col min="10014" max="10014" width="2.5" style="160" customWidth="1"/>
    <col min="10015" max="10063" width="2.25" style="160" customWidth="1"/>
    <col min="10064" max="10076" width="0" style="160" hidden="1" customWidth="1"/>
    <col min="10077" max="10240" width="2.25" style="160"/>
    <col min="10241" max="10256" width="2.25" style="160" customWidth="1"/>
    <col min="10257" max="10257" width="2.625" style="160" customWidth="1"/>
    <col min="10258" max="10269" width="2.25" style="160" customWidth="1"/>
    <col min="10270" max="10270" width="2.5" style="160" customWidth="1"/>
    <col min="10271" max="10319" width="2.25" style="160" customWidth="1"/>
    <col min="10320" max="10332" width="0" style="160" hidden="1" customWidth="1"/>
    <col min="10333" max="10496" width="2.25" style="160"/>
    <col min="10497" max="10512" width="2.25" style="160" customWidth="1"/>
    <col min="10513" max="10513" width="2.625" style="160" customWidth="1"/>
    <col min="10514" max="10525" width="2.25" style="160" customWidth="1"/>
    <col min="10526" max="10526" width="2.5" style="160" customWidth="1"/>
    <col min="10527" max="10575" width="2.25" style="160" customWidth="1"/>
    <col min="10576" max="10588" width="0" style="160" hidden="1" customWidth="1"/>
    <col min="10589" max="10752" width="2.25" style="160"/>
    <col min="10753" max="10768" width="2.25" style="160" customWidth="1"/>
    <col min="10769" max="10769" width="2.625" style="160" customWidth="1"/>
    <col min="10770" max="10781" width="2.25" style="160" customWidth="1"/>
    <col min="10782" max="10782" width="2.5" style="160" customWidth="1"/>
    <col min="10783" max="10831" width="2.25" style="160" customWidth="1"/>
    <col min="10832" max="10844" width="0" style="160" hidden="1" customWidth="1"/>
    <col min="10845" max="11008" width="2.25" style="160"/>
    <col min="11009" max="11024" width="2.25" style="160" customWidth="1"/>
    <col min="11025" max="11025" width="2.625" style="160" customWidth="1"/>
    <col min="11026" max="11037" width="2.25" style="160" customWidth="1"/>
    <col min="11038" max="11038" width="2.5" style="160" customWidth="1"/>
    <col min="11039" max="11087" width="2.25" style="160" customWidth="1"/>
    <col min="11088" max="11100" width="0" style="160" hidden="1" customWidth="1"/>
    <col min="11101" max="11264" width="2.25" style="160"/>
    <col min="11265" max="11280" width="2.25" style="160" customWidth="1"/>
    <col min="11281" max="11281" width="2.625" style="160" customWidth="1"/>
    <col min="11282" max="11293" width="2.25" style="160" customWidth="1"/>
    <col min="11294" max="11294" width="2.5" style="160" customWidth="1"/>
    <col min="11295" max="11343" width="2.25" style="160" customWidth="1"/>
    <col min="11344" max="11356" width="0" style="160" hidden="1" customWidth="1"/>
    <col min="11357" max="11520" width="2.25" style="160"/>
    <col min="11521" max="11536" width="2.25" style="160" customWidth="1"/>
    <col min="11537" max="11537" width="2.625" style="160" customWidth="1"/>
    <col min="11538" max="11549" width="2.25" style="160" customWidth="1"/>
    <col min="11550" max="11550" width="2.5" style="160" customWidth="1"/>
    <col min="11551" max="11599" width="2.25" style="160" customWidth="1"/>
    <col min="11600" max="11612" width="0" style="160" hidden="1" customWidth="1"/>
    <col min="11613" max="11776" width="2.25" style="160"/>
    <col min="11777" max="11792" width="2.25" style="160" customWidth="1"/>
    <col min="11793" max="11793" width="2.625" style="160" customWidth="1"/>
    <col min="11794" max="11805" width="2.25" style="160" customWidth="1"/>
    <col min="11806" max="11806" width="2.5" style="160" customWidth="1"/>
    <col min="11807" max="11855" width="2.25" style="160" customWidth="1"/>
    <col min="11856" max="11868" width="0" style="160" hidden="1" customWidth="1"/>
    <col min="11869" max="12032" width="2.25" style="160"/>
    <col min="12033" max="12048" width="2.25" style="160" customWidth="1"/>
    <col min="12049" max="12049" width="2.625" style="160" customWidth="1"/>
    <col min="12050" max="12061" width="2.25" style="160" customWidth="1"/>
    <col min="12062" max="12062" width="2.5" style="160" customWidth="1"/>
    <col min="12063" max="12111" width="2.25" style="160" customWidth="1"/>
    <col min="12112" max="12124" width="0" style="160" hidden="1" customWidth="1"/>
    <col min="12125" max="12288" width="2.25" style="160"/>
    <col min="12289" max="12304" width="2.25" style="160" customWidth="1"/>
    <col min="12305" max="12305" width="2.625" style="160" customWidth="1"/>
    <col min="12306" max="12317" width="2.25" style="160" customWidth="1"/>
    <col min="12318" max="12318" width="2.5" style="160" customWidth="1"/>
    <col min="12319" max="12367" width="2.25" style="160" customWidth="1"/>
    <col min="12368" max="12380" width="0" style="160" hidden="1" customWidth="1"/>
    <col min="12381" max="12544" width="2.25" style="160"/>
    <col min="12545" max="12560" width="2.25" style="160" customWidth="1"/>
    <col min="12561" max="12561" width="2.625" style="160" customWidth="1"/>
    <col min="12562" max="12573" width="2.25" style="160" customWidth="1"/>
    <col min="12574" max="12574" width="2.5" style="160" customWidth="1"/>
    <col min="12575" max="12623" width="2.25" style="160" customWidth="1"/>
    <col min="12624" max="12636" width="0" style="160" hidden="1" customWidth="1"/>
    <col min="12637" max="12800" width="2.25" style="160"/>
    <col min="12801" max="12816" width="2.25" style="160" customWidth="1"/>
    <col min="12817" max="12817" width="2.625" style="160" customWidth="1"/>
    <col min="12818" max="12829" width="2.25" style="160" customWidth="1"/>
    <col min="12830" max="12830" width="2.5" style="160" customWidth="1"/>
    <col min="12831" max="12879" width="2.25" style="160" customWidth="1"/>
    <col min="12880" max="12892" width="0" style="160" hidden="1" customWidth="1"/>
    <col min="12893" max="13056" width="2.25" style="160"/>
    <col min="13057" max="13072" width="2.25" style="160" customWidth="1"/>
    <col min="13073" max="13073" width="2.625" style="160" customWidth="1"/>
    <col min="13074" max="13085" width="2.25" style="160" customWidth="1"/>
    <col min="13086" max="13086" width="2.5" style="160" customWidth="1"/>
    <col min="13087" max="13135" width="2.25" style="160" customWidth="1"/>
    <col min="13136" max="13148" width="0" style="160" hidden="1" customWidth="1"/>
    <col min="13149" max="13312" width="2.25" style="160"/>
    <col min="13313" max="13328" width="2.25" style="160" customWidth="1"/>
    <col min="13329" max="13329" width="2.625" style="160" customWidth="1"/>
    <col min="13330" max="13341" width="2.25" style="160" customWidth="1"/>
    <col min="13342" max="13342" width="2.5" style="160" customWidth="1"/>
    <col min="13343" max="13391" width="2.25" style="160" customWidth="1"/>
    <col min="13392" max="13404" width="0" style="160" hidden="1" customWidth="1"/>
    <col min="13405" max="13568" width="2.25" style="160"/>
    <col min="13569" max="13584" width="2.25" style="160" customWidth="1"/>
    <col min="13585" max="13585" width="2.625" style="160" customWidth="1"/>
    <col min="13586" max="13597" width="2.25" style="160" customWidth="1"/>
    <col min="13598" max="13598" width="2.5" style="160" customWidth="1"/>
    <col min="13599" max="13647" width="2.25" style="160" customWidth="1"/>
    <col min="13648" max="13660" width="0" style="160" hidden="1" customWidth="1"/>
    <col min="13661" max="13824" width="2.25" style="160"/>
    <col min="13825" max="13840" width="2.25" style="160" customWidth="1"/>
    <col min="13841" max="13841" width="2.625" style="160" customWidth="1"/>
    <col min="13842" max="13853" width="2.25" style="160" customWidth="1"/>
    <col min="13854" max="13854" width="2.5" style="160" customWidth="1"/>
    <col min="13855" max="13903" width="2.25" style="160" customWidth="1"/>
    <col min="13904" max="13916" width="0" style="160" hidden="1" customWidth="1"/>
    <col min="13917" max="14080" width="2.25" style="160"/>
    <col min="14081" max="14096" width="2.25" style="160" customWidth="1"/>
    <col min="14097" max="14097" width="2.625" style="160" customWidth="1"/>
    <col min="14098" max="14109" width="2.25" style="160" customWidth="1"/>
    <col min="14110" max="14110" width="2.5" style="160" customWidth="1"/>
    <col min="14111" max="14159" width="2.25" style="160" customWidth="1"/>
    <col min="14160" max="14172" width="0" style="160" hidden="1" customWidth="1"/>
    <col min="14173" max="14336" width="2.25" style="160"/>
    <col min="14337" max="14352" width="2.25" style="160" customWidth="1"/>
    <col min="14353" max="14353" width="2.625" style="160" customWidth="1"/>
    <col min="14354" max="14365" width="2.25" style="160" customWidth="1"/>
    <col min="14366" max="14366" width="2.5" style="160" customWidth="1"/>
    <col min="14367" max="14415" width="2.25" style="160" customWidth="1"/>
    <col min="14416" max="14428" width="0" style="160" hidden="1" customWidth="1"/>
    <col min="14429" max="14592" width="2.25" style="160"/>
    <col min="14593" max="14608" width="2.25" style="160" customWidth="1"/>
    <col min="14609" max="14609" width="2.625" style="160" customWidth="1"/>
    <col min="14610" max="14621" width="2.25" style="160" customWidth="1"/>
    <col min="14622" max="14622" width="2.5" style="160" customWidth="1"/>
    <col min="14623" max="14671" width="2.25" style="160" customWidth="1"/>
    <col min="14672" max="14684" width="0" style="160" hidden="1" customWidth="1"/>
    <col min="14685" max="14848" width="2.25" style="160"/>
    <col min="14849" max="14864" width="2.25" style="160" customWidth="1"/>
    <col min="14865" max="14865" width="2.625" style="160" customWidth="1"/>
    <col min="14866" max="14877" width="2.25" style="160" customWidth="1"/>
    <col min="14878" max="14878" width="2.5" style="160" customWidth="1"/>
    <col min="14879" max="14927" width="2.25" style="160" customWidth="1"/>
    <col min="14928" max="14940" width="0" style="160" hidden="1" customWidth="1"/>
    <col min="14941" max="15104" width="2.25" style="160"/>
    <col min="15105" max="15120" width="2.25" style="160" customWidth="1"/>
    <col min="15121" max="15121" width="2.625" style="160" customWidth="1"/>
    <col min="15122" max="15133" width="2.25" style="160" customWidth="1"/>
    <col min="15134" max="15134" width="2.5" style="160" customWidth="1"/>
    <col min="15135" max="15183" width="2.25" style="160" customWidth="1"/>
    <col min="15184" max="15196" width="0" style="160" hidden="1" customWidth="1"/>
    <col min="15197" max="15360" width="2.25" style="160"/>
    <col min="15361" max="15376" width="2.25" style="160" customWidth="1"/>
    <col min="15377" max="15377" width="2.625" style="160" customWidth="1"/>
    <col min="15378" max="15389" width="2.25" style="160" customWidth="1"/>
    <col min="15390" max="15390" width="2.5" style="160" customWidth="1"/>
    <col min="15391" max="15439" width="2.25" style="160" customWidth="1"/>
    <col min="15440" max="15452" width="0" style="160" hidden="1" customWidth="1"/>
    <col min="15453" max="15616" width="2.25" style="160"/>
    <col min="15617" max="15632" width="2.25" style="160" customWidth="1"/>
    <col min="15633" max="15633" width="2.625" style="160" customWidth="1"/>
    <col min="15634" max="15645" width="2.25" style="160" customWidth="1"/>
    <col min="15646" max="15646" width="2.5" style="160" customWidth="1"/>
    <col min="15647" max="15695" width="2.25" style="160" customWidth="1"/>
    <col min="15696" max="15708" width="0" style="160" hidden="1" customWidth="1"/>
    <col min="15709" max="15872" width="2.25" style="160"/>
    <col min="15873" max="15888" width="2.25" style="160" customWidth="1"/>
    <col min="15889" max="15889" width="2.625" style="160" customWidth="1"/>
    <col min="15890" max="15901" width="2.25" style="160" customWidth="1"/>
    <col min="15902" max="15902" width="2.5" style="160" customWidth="1"/>
    <col min="15903" max="15951" width="2.25" style="160" customWidth="1"/>
    <col min="15952" max="15964" width="0" style="160" hidden="1" customWidth="1"/>
    <col min="15965" max="16128" width="2.25" style="160"/>
    <col min="16129" max="16144" width="2.25" style="160" customWidth="1"/>
    <col min="16145" max="16145" width="2.625" style="160" customWidth="1"/>
    <col min="16146" max="16157" width="2.25" style="160" customWidth="1"/>
    <col min="16158" max="16158" width="2.5" style="160" customWidth="1"/>
    <col min="16159" max="16207" width="2.25" style="160" customWidth="1"/>
    <col min="16208" max="16220" width="0" style="160" hidden="1" customWidth="1"/>
    <col min="16221" max="16384" width="2.25" style="160"/>
  </cols>
  <sheetData>
    <row r="1" spans="1:91" ht="11.25" customHeight="1">
      <c r="A1" s="2351" t="s">
        <v>946</v>
      </c>
      <c r="B1" s="2351"/>
      <c r="C1" s="2351"/>
      <c r="D1" s="2351"/>
      <c r="E1" s="2351"/>
      <c r="F1" s="2351"/>
      <c r="G1" s="2351"/>
      <c r="H1" s="2351"/>
      <c r="I1" s="2351"/>
      <c r="J1" s="2351"/>
      <c r="K1" s="2351"/>
      <c r="L1" s="2351"/>
      <c r="M1" s="2351"/>
      <c r="N1" s="2351"/>
      <c r="O1" s="2351"/>
      <c r="P1" s="2351"/>
      <c r="Q1" s="2351"/>
      <c r="R1" s="2351"/>
      <c r="S1" s="2351"/>
      <c r="T1" s="2351"/>
      <c r="U1" s="2351"/>
      <c r="V1" s="2351"/>
      <c r="W1" s="2351"/>
      <c r="X1" s="2351"/>
      <c r="Y1" s="2351"/>
      <c r="Z1" s="2351"/>
      <c r="AA1" s="2351"/>
      <c r="AB1" s="2351"/>
      <c r="AC1" s="2351"/>
      <c r="AD1" s="2351"/>
      <c r="AE1" s="2351"/>
      <c r="AF1" s="2351"/>
      <c r="AG1" s="2351"/>
      <c r="AH1" s="2351"/>
      <c r="AI1" s="2351"/>
      <c r="AJ1" s="2351"/>
      <c r="AK1" s="2351"/>
      <c r="AL1" s="2351"/>
      <c r="AM1" s="483"/>
      <c r="AN1" s="2449" t="s">
        <v>896</v>
      </c>
      <c r="AO1" s="2450"/>
      <c r="AP1" s="2450"/>
      <c r="AQ1" s="2450"/>
      <c r="AR1" s="2450"/>
      <c r="AS1" s="2450"/>
      <c r="AT1" s="2450"/>
      <c r="AU1" s="2450"/>
      <c r="AV1" s="2450"/>
      <c r="AW1" s="2450"/>
      <c r="AX1" s="2450"/>
      <c r="AY1" s="2450"/>
      <c r="AZ1" s="2450"/>
      <c r="BA1" s="2450"/>
      <c r="BB1" s="2450"/>
      <c r="BC1" s="2450"/>
      <c r="BD1" s="2450"/>
      <c r="BE1" s="2450"/>
      <c r="BF1" s="2450"/>
      <c r="BG1" s="2450"/>
      <c r="BH1" s="2451"/>
      <c r="BI1" s="483"/>
      <c r="BJ1" s="483"/>
      <c r="BK1" s="483"/>
      <c r="BL1" s="483"/>
      <c r="BM1" s="483"/>
      <c r="BN1" s="483"/>
      <c r="BO1" s="483"/>
      <c r="BP1" s="483"/>
      <c r="BQ1" s="483"/>
      <c r="BR1" s="483"/>
      <c r="BS1" s="483"/>
      <c r="BT1" s="483"/>
      <c r="BU1" s="483"/>
      <c r="BV1" s="483"/>
      <c r="BW1" s="483"/>
      <c r="BX1" s="483"/>
      <c r="BY1" s="483"/>
      <c r="BZ1" s="483"/>
      <c r="CA1" s="483"/>
      <c r="CC1" s="160" t="s">
        <v>897</v>
      </c>
      <c r="CJ1" s="484" t="s">
        <v>898</v>
      </c>
      <c r="CK1" s="485">
        <v>0</v>
      </c>
      <c r="CL1" s="486" t="s">
        <v>947</v>
      </c>
      <c r="CM1" s="487">
        <v>1</v>
      </c>
    </row>
    <row r="2" spans="1:91" ht="15.75" customHeight="1">
      <c r="A2" s="2351"/>
      <c r="B2" s="2351"/>
      <c r="C2" s="2351"/>
      <c r="D2" s="2351"/>
      <c r="E2" s="2351"/>
      <c r="F2" s="2351"/>
      <c r="G2" s="2351"/>
      <c r="H2" s="2351"/>
      <c r="I2" s="2351"/>
      <c r="J2" s="2351"/>
      <c r="K2" s="2351"/>
      <c r="L2" s="2351"/>
      <c r="M2" s="2351"/>
      <c r="N2" s="2351"/>
      <c r="O2" s="2351"/>
      <c r="P2" s="2351"/>
      <c r="Q2" s="2351"/>
      <c r="R2" s="2351"/>
      <c r="S2" s="2351"/>
      <c r="T2" s="2351"/>
      <c r="U2" s="2351"/>
      <c r="V2" s="2351"/>
      <c r="W2" s="2351"/>
      <c r="X2" s="2351"/>
      <c r="Y2" s="2351"/>
      <c r="Z2" s="2351"/>
      <c r="AA2" s="2351"/>
      <c r="AB2" s="2351"/>
      <c r="AC2" s="2351"/>
      <c r="AD2" s="2351"/>
      <c r="AE2" s="2351"/>
      <c r="AF2" s="2351"/>
      <c r="AG2" s="2351"/>
      <c r="AH2" s="2351"/>
      <c r="AI2" s="2351"/>
      <c r="AJ2" s="2351"/>
      <c r="AK2" s="2351"/>
      <c r="AL2" s="2351"/>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C2" s="160" t="s">
        <v>14</v>
      </c>
      <c r="CJ2" s="488" t="s">
        <v>948</v>
      </c>
      <c r="CK2" s="485">
        <v>1</v>
      </c>
      <c r="CL2" s="486" t="s">
        <v>899</v>
      </c>
      <c r="CM2" s="487">
        <v>2</v>
      </c>
    </row>
    <row r="3" spans="1:91" ht="15.75" customHeight="1">
      <c r="A3" s="483"/>
      <c r="B3" s="2452" t="s">
        <v>949</v>
      </c>
      <c r="C3" s="2452"/>
      <c r="D3" s="2452"/>
      <c r="E3" s="2452"/>
      <c r="F3" s="2452"/>
      <c r="G3" s="2452"/>
      <c r="H3" s="2452"/>
      <c r="I3" s="2452"/>
      <c r="J3" s="2452"/>
      <c r="K3" s="2452"/>
      <c r="L3" s="2452"/>
      <c r="M3" s="2452"/>
      <c r="N3" s="2452"/>
      <c r="O3" s="2452"/>
      <c r="P3" s="2452"/>
      <c r="Q3" s="2452"/>
      <c r="R3" s="2452"/>
      <c r="S3" s="2452"/>
      <c r="T3" s="2452"/>
      <c r="U3" s="2452"/>
      <c r="V3" s="2452"/>
      <c r="W3" s="2452"/>
      <c r="X3" s="2452"/>
      <c r="Y3" s="2452"/>
      <c r="Z3" s="2452"/>
      <c r="AA3" s="2452"/>
      <c r="AB3" s="2452"/>
      <c r="AC3" s="2452"/>
      <c r="AD3" s="2452"/>
      <c r="AE3" s="2452"/>
      <c r="AF3" s="2452"/>
      <c r="AG3" s="2452"/>
      <c r="AH3" s="2452"/>
      <c r="AI3" s="2452"/>
      <c r="AJ3" s="2452"/>
      <c r="AK3" s="2452"/>
      <c r="AL3" s="2452"/>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483"/>
      <c r="BL3" s="483"/>
      <c r="BM3" s="483"/>
      <c r="BN3" s="483"/>
      <c r="BO3" s="483"/>
      <c r="BP3" s="483"/>
      <c r="BQ3" s="483"/>
      <c r="BR3" s="483"/>
      <c r="BS3" s="483"/>
      <c r="BT3" s="483"/>
      <c r="BU3" s="483"/>
      <c r="BV3" s="483"/>
      <c r="BW3" s="483"/>
      <c r="BX3" s="483"/>
      <c r="BY3" s="483"/>
      <c r="BZ3" s="483"/>
      <c r="CA3" s="483"/>
      <c r="CC3" s="160" t="s">
        <v>900</v>
      </c>
      <c r="CJ3" s="488" t="s">
        <v>901</v>
      </c>
      <c r="CK3" s="485">
        <v>2</v>
      </c>
      <c r="CL3" s="486" t="s">
        <v>899</v>
      </c>
      <c r="CM3" s="487">
        <v>3</v>
      </c>
    </row>
    <row r="4" spans="1:91" ht="18.75">
      <c r="A4" s="483"/>
      <c r="B4" s="2452"/>
      <c r="C4" s="2452"/>
      <c r="D4" s="2452"/>
      <c r="E4" s="2452"/>
      <c r="F4" s="2452"/>
      <c r="G4" s="2452"/>
      <c r="H4" s="2452"/>
      <c r="I4" s="2452"/>
      <c r="J4" s="2452"/>
      <c r="K4" s="2452"/>
      <c r="L4" s="2452"/>
      <c r="M4" s="2452"/>
      <c r="N4" s="2452"/>
      <c r="O4" s="2452"/>
      <c r="P4" s="2452"/>
      <c r="Q4" s="2452"/>
      <c r="R4" s="2452"/>
      <c r="S4" s="2452"/>
      <c r="T4" s="2452"/>
      <c r="U4" s="2452"/>
      <c r="V4" s="2452"/>
      <c r="W4" s="2452"/>
      <c r="X4" s="2452"/>
      <c r="Y4" s="2452"/>
      <c r="Z4" s="2452"/>
      <c r="AA4" s="2452"/>
      <c r="AB4" s="2452"/>
      <c r="AC4" s="2452"/>
      <c r="AD4" s="2452"/>
      <c r="AE4" s="2452"/>
      <c r="AF4" s="2452"/>
      <c r="AG4" s="2452"/>
      <c r="AH4" s="2452"/>
      <c r="AI4" s="2452"/>
      <c r="AJ4" s="2452"/>
      <c r="AK4" s="2452"/>
      <c r="AL4" s="2452"/>
      <c r="AM4" s="483"/>
      <c r="AN4" s="483"/>
      <c r="AO4" s="483"/>
      <c r="AP4" s="483"/>
      <c r="AQ4" s="483"/>
      <c r="AR4" s="483"/>
      <c r="AS4" s="483"/>
      <c r="AT4" s="483"/>
      <c r="AU4" s="483"/>
      <c r="AV4" s="483"/>
      <c r="AW4" s="483"/>
      <c r="AX4" s="483"/>
      <c r="AY4" s="483"/>
      <c r="AZ4" s="483"/>
      <c r="BA4" s="483"/>
      <c r="BB4" s="483"/>
      <c r="BC4" s="483"/>
      <c r="BD4" s="483"/>
      <c r="BE4" s="483"/>
      <c r="BF4" s="483"/>
      <c r="BG4" s="483"/>
      <c r="BH4" s="483"/>
      <c r="BI4" s="483"/>
      <c r="BJ4" s="483"/>
      <c r="BK4" s="483"/>
      <c r="BL4" s="483"/>
      <c r="BM4" s="483"/>
      <c r="BN4" s="483"/>
      <c r="BO4" s="483"/>
      <c r="BP4" s="483"/>
      <c r="BQ4" s="483"/>
      <c r="BR4" s="483"/>
      <c r="BS4" s="483"/>
      <c r="BT4" s="483"/>
      <c r="BU4" s="483"/>
      <c r="BV4" s="483"/>
      <c r="BW4" s="483"/>
      <c r="BX4" s="483"/>
      <c r="BY4" s="483"/>
      <c r="BZ4" s="483"/>
      <c r="CA4" s="483"/>
      <c r="CC4" s="160" t="s">
        <v>902</v>
      </c>
      <c r="CJ4" s="488" t="s">
        <v>903</v>
      </c>
      <c r="CK4" s="489">
        <v>2</v>
      </c>
      <c r="CL4" s="486" t="s">
        <v>947</v>
      </c>
      <c r="CM4" s="490">
        <v>4</v>
      </c>
    </row>
    <row r="5" spans="1:91" ht="13.5" customHeight="1">
      <c r="A5" s="483"/>
      <c r="B5" s="491"/>
      <c r="C5" s="491"/>
      <c r="D5" s="491"/>
      <c r="E5" s="491"/>
      <c r="F5" s="491"/>
      <c r="G5" s="491"/>
      <c r="H5" s="491"/>
      <c r="I5" s="491"/>
      <c r="J5" s="491"/>
      <c r="K5" s="491"/>
      <c r="L5" s="491"/>
      <c r="M5" s="491"/>
      <c r="N5" s="491"/>
      <c r="O5" s="491"/>
      <c r="P5" s="491"/>
      <c r="Q5" s="491"/>
      <c r="R5" s="491"/>
      <c r="S5" s="2453" t="s">
        <v>904</v>
      </c>
      <c r="T5" s="2453"/>
      <c r="U5" s="2453"/>
      <c r="V5" s="2453"/>
      <c r="W5" s="492" t="s">
        <v>487</v>
      </c>
      <c r="X5" s="2448" t="s">
        <v>950</v>
      </c>
      <c r="Y5" s="2448"/>
      <c r="Z5" s="2448"/>
      <c r="AA5" s="2448"/>
      <c r="AB5" s="2448"/>
      <c r="AC5" s="2448"/>
      <c r="AD5" s="2448"/>
      <c r="AE5" s="2448"/>
      <c r="AF5" s="2448"/>
      <c r="AG5" s="2448"/>
      <c r="AH5" s="2448"/>
      <c r="AI5" s="2448"/>
      <c r="AJ5" s="491"/>
      <c r="AK5" s="491"/>
      <c r="AL5" s="491"/>
      <c r="AM5" s="483"/>
      <c r="AN5" s="483"/>
      <c r="AO5" s="483"/>
      <c r="AP5" s="483"/>
      <c r="AQ5" s="483"/>
      <c r="AR5" s="483"/>
      <c r="AS5" s="483"/>
      <c r="AT5" s="483"/>
      <c r="AU5" s="483"/>
      <c r="AV5" s="483"/>
      <c r="AW5" s="483"/>
      <c r="AX5" s="483"/>
      <c r="AY5" s="483"/>
      <c r="AZ5" s="483"/>
      <c r="BA5" s="483"/>
      <c r="BB5" s="483"/>
      <c r="BC5" s="483"/>
      <c r="BD5" s="483"/>
      <c r="BE5" s="483"/>
      <c r="BF5" s="483"/>
      <c r="BG5" s="483"/>
      <c r="BH5" s="483"/>
      <c r="BI5" s="483"/>
      <c r="BJ5" s="483"/>
      <c r="BK5" s="483"/>
      <c r="BL5" s="483"/>
      <c r="BM5" s="483"/>
      <c r="BN5" s="483"/>
      <c r="BO5" s="483"/>
      <c r="BP5" s="483"/>
      <c r="BQ5" s="483"/>
      <c r="BR5" s="483"/>
      <c r="BS5" s="483"/>
      <c r="BT5" s="483"/>
      <c r="BU5" s="483"/>
      <c r="BV5" s="483"/>
      <c r="BW5" s="483"/>
      <c r="BX5" s="483"/>
      <c r="BY5" s="483"/>
      <c r="BZ5" s="483"/>
      <c r="CA5" s="483"/>
      <c r="CC5" s="160" t="s">
        <v>905</v>
      </c>
      <c r="CJ5" s="488" t="s">
        <v>906</v>
      </c>
      <c r="CK5" s="485">
        <v>1</v>
      </c>
      <c r="CL5" s="486" t="s">
        <v>947</v>
      </c>
      <c r="CM5" s="487">
        <v>2</v>
      </c>
    </row>
    <row r="6" spans="1:91" ht="13.5" customHeight="1">
      <c r="A6" s="483"/>
      <c r="B6" s="491"/>
      <c r="C6" s="491"/>
      <c r="D6" s="491"/>
      <c r="E6" s="491"/>
      <c r="F6" s="491"/>
      <c r="G6" s="491"/>
      <c r="H6" s="491"/>
      <c r="I6" s="491"/>
      <c r="J6" s="491"/>
      <c r="K6" s="491"/>
      <c r="L6" s="491"/>
      <c r="M6" s="491"/>
      <c r="N6" s="491"/>
      <c r="O6" s="491"/>
      <c r="P6" s="491"/>
      <c r="Q6" s="491"/>
      <c r="R6" s="491"/>
      <c r="S6" s="2454" t="s">
        <v>907</v>
      </c>
      <c r="T6" s="2454"/>
      <c r="U6" s="2454"/>
      <c r="V6" s="2454"/>
      <c r="W6" s="492" t="s">
        <v>487</v>
      </c>
      <c r="X6" s="2448" t="s">
        <v>951</v>
      </c>
      <c r="Y6" s="2448"/>
      <c r="Z6" s="2448"/>
      <c r="AA6" s="2448"/>
      <c r="AB6" s="2448"/>
      <c r="AC6" s="2448"/>
      <c r="AD6" s="2448"/>
      <c r="AE6" s="2448"/>
      <c r="AF6" s="2448"/>
      <c r="AG6" s="2448"/>
      <c r="AH6" s="2448"/>
      <c r="AI6" s="2448"/>
      <c r="AJ6" s="491"/>
      <c r="AK6" s="491"/>
      <c r="AL6" s="491"/>
      <c r="AM6" s="483"/>
      <c r="AN6" s="483"/>
      <c r="AO6" s="483"/>
      <c r="AP6" s="483"/>
      <c r="AQ6" s="483"/>
      <c r="AR6" s="483"/>
      <c r="AS6" s="483"/>
      <c r="AT6" s="483"/>
      <c r="AU6" s="483"/>
      <c r="AV6" s="483"/>
      <c r="AW6" s="483"/>
      <c r="AX6" s="483"/>
      <c r="AY6" s="483"/>
      <c r="AZ6" s="483"/>
      <c r="BA6" s="483"/>
      <c r="BB6" s="483"/>
      <c r="BC6" s="483"/>
      <c r="BD6" s="483"/>
      <c r="BE6" s="483"/>
      <c r="BF6" s="483"/>
      <c r="BG6" s="483"/>
      <c r="BH6" s="483"/>
      <c r="BI6" s="483"/>
      <c r="BJ6" s="483"/>
      <c r="BK6" s="483"/>
      <c r="BL6" s="483"/>
      <c r="BM6" s="483"/>
      <c r="BN6" s="483"/>
      <c r="BO6" s="483"/>
      <c r="BP6" s="483"/>
      <c r="BQ6" s="483"/>
      <c r="BR6" s="483"/>
      <c r="BS6" s="483"/>
      <c r="BT6" s="483"/>
      <c r="BU6" s="483"/>
      <c r="BV6" s="483"/>
      <c r="BW6" s="483"/>
      <c r="BX6" s="483"/>
      <c r="BY6" s="483"/>
      <c r="BZ6" s="483"/>
      <c r="CA6" s="483"/>
      <c r="CJ6" s="488" t="s">
        <v>908</v>
      </c>
      <c r="CK6" s="485">
        <v>1</v>
      </c>
      <c r="CL6" s="486" t="s">
        <v>899</v>
      </c>
      <c r="CM6" s="487">
        <v>1</v>
      </c>
    </row>
    <row r="7" spans="1:91" ht="13.5" customHeight="1">
      <c r="A7" s="483"/>
      <c r="B7" s="491"/>
      <c r="C7" s="491"/>
      <c r="D7" s="491"/>
      <c r="E7" s="491"/>
      <c r="F7" s="491"/>
      <c r="G7" s="491"/>
      <c r="H7" s="491"/>
      <c r="I7" s="491"/>
      <c r="J7" s="491"/>
      <c r="K7" s="491"/>
      <c r="L7" s="491"/>
      <c r="M7" s="491"/>
      <c r="N7" s="491"/>
      <c r="O7" s="491"/>
      <c r="P7" s="491"/>
      <c r="Q7" s="491"/>
      <c r="R7" s="491"/>
      <c r="S7" s="2447" t="s">
        <v>909</v>
      </c>
      <c r="T7" s="2447"/>
      <c r="U7" s="2447"/>
      <c r="V7" s="2447"/>
      <c r="W7" s="492" t="s">
        <v>487</v>
      </c>
      <c r="X7" s="2448" t="s">
        <v>339</v>
      </c>
      <c r="Y7" s="2448"/>
      <c r="Z7" s="2448"/>
      <c r="AA7" s="2448"/>
      <c r="AB7" s="2448"/>
      <c r="AC7" s="2448"/>
      <c r="AD7" s="2448"/>
      <c r="AE7" s="2448"/>
      <c r="AF7" s="2448"/>
      <c r="AG7" s="2448"/>
      <c r="AH7" s="2448"/>
      <c r="AI7" s="2448"/>
      <c r="AJ7" s="491"/>
      <c r="AK7" s="491"/>
      <c r="AL7" s="491"/>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3"/>
      <c r="BK7" s="483"/>
      <c r="BL7" s="483"/>
      <c r="BM7" s="483"/>
      <c r="BN7" s="483"/>
      <c r="BO7" s="483"/>
      <c r="BP7" s="483"/>
      <c r="BQ7" s="483"/>
      <c r="BR7" s="483"/>
      <c r="BS7" s="483"/>
      <c r="BT7" s="483"/>
      <c r="BU7" s="483"/>
      <c r="BV7" s="483"/>
      <c r="BW7" s="483"/>
      <c r="BX7" s="483"/>
      <c r="BY7" s="483"/>
      <c r="BZ7" s="483"/>
      <c r="CA7" s="483"/>
      <c r="CJ7" s="488" t="s">
        <v>910</v>
      </c>
      <c r="CK7" s="485">
        <v>1</v>
      </c>
      <c r="CL7" s="486" t="s">
        <v>899</v>
      </c>
      <c r="CM7" s="487">
        <v>2</v>
      </c>
    </row>
    <row r="8" spans="1:91" ht="13.5" customHeight="1" thickBot="1">
      <c r="A8" s="474"/>
      <c r="B8" s="474"/>
      <c r="C8" s="474"/>
      <c r="D8" s="474"/>
      <c r="E8" s="474"/>
      <c r="F8" s="474"/>
      <c r="G8" s="474"/>
      <c r="H8" s="474"/>
      <c r="J8" s="474"/>
      <c r="K8" s="474"/>
      <c r="L8" s="474"/>
      <c r="M8" s="474"/>
      <c r="N8" s="474"/>
      <c r="O8" s="474"/>
      <c r="P8" s="474"/>
      <c r="Q8" s="474"/>
      <c r="R8" s="474"/>
      <c r="S8" s="474"/>
      <c r="T8" s="474"/>
      <c r="U8" s="474"/>
      <c r="V8" s="474"/>
      <c r="W8" s="474"/>
      <c r="X8" s="474"/>
      <c r="Y8" s="474"/>
      <c r="Z8" s="474"/>
      <c r="AA8" s="474"/>
      <c r="AB8" s="474"/>
      <c r="AC8" s="474"/>
      <c r="AD8" s="474"/>
      <c r="AE8" s="474"/>
      <c r="AF8" s="474"/>
      <c r="AG8" s="474"/>
      <c r="AH8" s="474"/>
      <c r="AI8" s="474"/>
      <c r="AJ8" s="474"/>
      <c r="AK8" s="474"/>
      <c r="CJ8" s="488" t="s">
        <v>911</v>
      </c>
      <c r="CK8" s="485">
        <v>1</v>
      </c>
      <c r="CL8" s="486" t="s">
        <v>899</v>
      </c>
      <c r="CM8" s="487">
        <v>1</v>
      </c>
    </row>
    <row r="9" spans="1:91" ht="19.5" thickTop="1">
      <c r="A9" s="2412" t="s">
        <v>912</v>
      </c>
      <c r="B9" s="2413"/>
      <c r="C9" s="2413"/>
      <c r="D9" s="2413"/>
      <c r="E9" s="2413"/>
      <c r="F9" s="2413"/>
      <c r="G9" s="2413"/>
      <c r="H9" s="2414"/>
      <c r="J9" s="2415" t="s">
        <v>913</v>
      </c>
      <c r="K9" s="2416"/>
      <c r="L9" s="2416"/>
      <c r="M9" s="2416"/>
      <c r="N9" s="2416"/>
      <c r="O9" s="2416"/>
      <c r="P9" s="2416"/>
      <c r="Q9" s="2417"/>
      <c r="R9" s="474"/>
      <c r="S9" s="2384" t="s">
        <v>914</v>
      </c>
      <c r="T9" s="2385"/>
      <c r="U9" s="2385"/>
      <c r="V9" s="2385"/>
      <c r="W9" s="2385"/>
      <c r="X9" s="2385"/>
      <c r="Y9" s="2385"/>
      <c r="Z9" s="2386"/>
      <c r="AA9" s="474"/>
      <c r="AB9" s="2384" t="s">
        <v>915</v>
      </c>
      <c r="AC9" s="2385"/>
      <c r="AD9" s="2385"/>
      <c r="AE9" s="2385"/>
      <c r="AF9" s="2385"/>
      <c r="AG9" s="2385"/>
      <c r="AH9" s="2385"/>
      <c r="AI9" s="2386"/>
      <c r="AJ9" s="474"/>
      <c r="AK9" s="474"/>
      <c r="CJ9" s="488" t="s">
        <v>916</v>
      </c>
      <c r="CK9" s="485">
        <v>1</v>
      </c>
      <c r="CL9" s="486" t="s">
        <v>899</v>
      </c>
      <c r="CM9" s="487">
        <v>1</v>
      </c>
    </row>
    <row r="10" spans="1:91" ht="11.25" customHeight="1">
      <c r="A10" s="2441" t="s">
        <v>897</v>
      </c>
      <c r="B10" s="2442"/>
      <c r="C10" s="2442"/>
      <c r="D10" s="2442"/>
      <c r="E10" s="2442"/>
      <c r="F10" s="2442"/>
      <c r="G10" s="2442"/>
      <c r="H10" s="2443"/>
      <c r="J10" s="2424">
        <v>66.5</v>
      </c>
      <c r="K10" s="2425"/>
      <c r="L10" s="2425"/>
      <c r="M10" s="2425"/>
      <c r="N10" s="2425"/>
      <c r="O10" s="2425"/>
      <c r="P10" s="2425"/>
      <c r="Q10" s="2426"/>
      <c r="R10" s="474"/>
      <c r="S10" s="2378">
        <f>IF(J10="","",ROUNDDOWN(J10*1/20,2))</f>
        <v>3.32</v>
      </c>
      <c r="T10" s="2379"/>
      <c r="U10" s="2379"/>
      <c r="V10" s="2379"/>
      <c r="W10" s="2379"/>
      <c r="X10" s="2379"/>
      <c r="Y10" s="2379"/>
      <c r="Z10" s="2380"/>
      <c r="AA10" s="474"/>
      <c r="AB10" s="2378">
        <f>IF(A10="訓練・作業室",ROUNDDOWN(J10*1/7,2),IF(A10="多目的室",ROUNDDOWN(J10*1/7,2),IF(A10="相談室",ROUNDDOWN(J10*1/10,2),IF(A10="多目的兼相談室",ROUNDDOWN(J10*1/7,2),IF(A10="宿泊型自立訓練（居室）",ROUNDDOWN(J10*1/7,2),"")))))</f>
        <v>9.5</v>
      </c>
      <c r="AC10" s="2379"/>
      <c r="AD10" s="2379"/>
      <c r="AE10" s="2379"/>
      <c r="AF10" s="2379"/>
      <c r="AG10" s="2379"/>
      <c r="AH10" s="2379"/>
      <c r="AI10" s="2380"/>
      <c r="AJ10" s="474"/>
      <c r="AK10" s="474"/>
      <c r="CJ10" s="488" t="s">
        <v>917</v>
      </c>
      <c r="CK10" s="485">
        <v>1</v>
      </c>
      <c r="CL10" s="486" t="s">
        <v>899</v>
      </c>
      <c r="CM10" s="487">
        <v>1</v>
      </c>
    </row>
    <row r="11" spans="1:91" ht="11.25" customHeight="1" thickBot="1">
      <c r="A11" s="2444"/>
      <c r="B11" s="2445"/>
      <c r="C11" s="2445"/>
      <c r="D11" s="2445"/>
      <c r="E11" s="2445"/>
      <c r="F11" s="2445"/>
      <c r="G11" s="2445"/>
      <c r="H11" s="2446"/>
      <c r="J11" s="2427"/>
      <c r="K11" s="2428"/>
      <c r="L11" s="2428"/>
      <c r="M11" s="2428"/>
      <c r="N11" s="2428"/>
      <c r="O11" s="2428"/>
      <c r="P11" s="2428"/>
      <c r="Q11" s="2429"/>
      <c r="R11" s="474"/>
      <c r="S11" s="2381"/>
      <c r="T11" s="2382"/>
      <c r="U11" s="2382"/>
      <c r="V11" s="2382"/>
      <c r="W11" s="2382"/>
      <c r="X11" s="2382"/>
      <c r="Y11" s="2382"/>
      <c r="Z11" s="2383"/>
      <c r="AA11" s="474"/>
      <c r="AB11" s="2381"/>
      <c r="AC11" s="2382"/>
      <c r="AD11" s="2382"/>
      <c r="AE11" s="2382"/>
      <c r="AF11" s="2382"/>
      <c r="AG11" s="2382"/>
      <c r="AH11" s="2382"/>
      <c r="AI11" s="2383"/>
      <c r="AJ11" s="474"/>
      <c r="AK11" s="474"/>
      <c r="CJ11" s="488" t="s">
        <v>918</v>
      </c>
      <c r="CK11" s="485">
        <v>1</v>
      </c>
      <c r="CL11" s="486" t="s">
        <v>899</v>
      </c>
      <c r="CM11" s="487">
        <v>1</v>
      </c>
    </row>
    <row r="12" spans="1:91" ht="14.25" thickTop="1">
      <c r="E12" s="160">
        <v>1</v>
      </c>
      <c r="J12" s="474"/>
      <c r="K12" s="474"/>
      <c r="L12" s="474"/>
      <c r="M12" s="474"/>
      <c r="N12" s="474"/>
      <c r="O12" s="474"/>
      <c r="P12" s="474"/>
      <c r="Q12" s="474"/>
      <c r="R12" s="474"/>
      <c r="S12" s="474"/>
      <c r="T12" s="474"/>
      <c r="U12" s="474"/>
      <c r="V12" s="474"/>
      <c r="W12" s="474"/>
      <c r="X12" s="474"/>
      <c r="Y12" s="474"/>
      <c r="Z12" s="474"/>
      <c r="AA12" s="474"/>
      <c r="AB12" s="474"/>
      <c r="AC12" s="474"/>
      <c r="AD12" s="474"/>
      <c r="AE12" s="474"/>
      <c r="AF12" s="474"/>
      <c r="AG12" s="474"/>
      <c r="AH12" s="474"/>
      <c r="AI12" s="474"/>
      <c r="CJ12" s="488" t="s">
        <v>919</v>
      </c>
      <c r="CK12" s="485">
        <v>0</v>
      </c>
      <c r="CL12" s="486" t="s">
        <v>899</v>
      </c>
      <c r="CM12" s="487">
        <v>1</v>
      </c>
    </row>
    <row r="13" spans="1:91" ht="14.25" thickBot="1">
      <c r="A13" s="2394" t="s">
        <v>920</v>
      </c>
      <c r="B13" s="2404"/>
      <c r="C13" s="2404"/>
      <c r="D13" s="2404"/>
      <c r="E13" s="2404"/>
      <c r="F13" s="2404"/>
      <c r="G13" s="2404"/>
      <c r="H13" s="2405"/>
      <c r="I13" s="2400" t="s">
        <v>921</v>
      </c>
      <c r="J13" s="2358" t="s">
        <v>0</v>
      </c>
      <c r="K13" s="2359"/>
      <c r="L13" s="2409" t="s">
        <v>922</v>
      </c>
      <c r="M13" s="2410"/>
      <c r="N13" s="2410"/>
      <c r="O13" s="2410"/>
      <c r="P13" s="2410"/>
      <c r="Q13" s="2411"/>
      <c r="R13" s="2402" t="s">
        <v>923</v>
      </c>
      <c r="S13" s="2402"/>
      <c r="T13" s="2402"/>
      <c r="U13" s="2402"/>
      <c r="V13" s="493"/>
      <c r="W13" s="2402" t="s">
        <v>924</v>
      </c>
      <c r="X13" s="2402"/>
      <c r="Y13" s="2402"/>
      <c r="Z13" s="2402"/>
      <c r="AA13" s="494"/>
      <c r="AB13" s="2359" t="s">
        <v>925</v>
      </c>
      <c r="AC13" s="2359"/>
      <c r="AD13" s="2359"/>
      <c r="AE13" s="494"/>
      <c r="AF13" s="494"/>
      <c r="AG13" s="494"/>
      <c r="AH13" s="494"/>
      <c r="AI13" s="495"/>
      <c r="CJ13" s="488" t="s">
        <v>926</v>
      </c>
      <c r="CK13" s="485">
        <v>1</v>
      </c>
      <c r="CL13" s="486" t="s">
        <v>952</v>
      </c>
      <c r="CM13" s="487">
        <v>1</v>
      </c>
    </row>
    <row r="14" spans="1:91" ht="14.25" thickTop="1">
      <c r="A14" s="2406"/>
      <c r="B14" s="2407"/>
      <c r="C14" s="2407"/>
      <c r="D14" s="2407"/>
      <c r="E14" s="2407"/>
      <c r="F14" s="2407"/>
      <c r="G14" s="2407"/>
      <c r="H14" s="2408"/>
      <c r="I14" s="2400"/>
      <c r="J14" s="2358">
        <v>1</v>
      </c>
      <c r="K14" s="2359"/>
      <c r="L14" s="2438" t="s">
        <v>901</v>
      </c>
      <c r="M14" s="2439"/>
      <c r="N14" s="2439"/>
      <c r="O14" s="2439"/>
      <c r="P14" s="2439"/>
      <c r="Q14" s="2440"/>
      <c r="R14" s="2391">
        <v>2000</v>
      </c>
      <c r="S14" s="2392"/>
      <c r="T14" s="2392"/>
      <c r="U14" s="2392"/>
      <c r="V14" s="496" t="s">
        <v>940</v>
      </c>
      <c r="W14" s="2392">
        <v>2300</v>
      </c>
      <c r="X14" s="2392"/>
      <c r="Y14" s="2392"/>
      <c r="Z14" s="2393"/>
      <c r="AA14" s="497" t="s">
        <v>940</v>
      </c>
      <c r="AB14" s="498">
        <f t="shared" ref="AB14:AB23" si="0">IF(L14="","",VLOOKUP(L14,$CJ$1:$CM$14,2,0))</f>
        <v>2</v>
      </c>
      <c r="AC14" s="497" t="s">
        <v>944</v>
      </c>
      <c r="AD14" s="498">
        <f t="shared" ref="AD14:AD23" si="1">IF(L14="","",VLOOKUP(L14,$CJ$1:$CM$14,4,0))</f>
        <v>3</v>
      </c>
      <c r="AE14" s="497" t="s">
        <v>939</v>
      </c>
      <c r="AF14" s="2356">
        <f>IF(L14="","",ROUNDDOWN(R14*W14*AB14/AD14/1000000,2))</f>
        <v>3.06</v>
      </c>
      <c r="AG14" s="2356"/>
      <c r="AH14" s="2356"/>
      <c r="AI14" s="2357"/>
      <c r="AJ14" s="499"/>
      <c r="CJ14" s="488" t="s">
        <v>929</v>
      </c>
      <c r="CK14" s="485">
        <v>1</v>
      </c>
      <c r="CL14" s="486" t="s">
        <v>953</v>
      </c>
      <c r="CM14" s="487">
        <v>1</v>
      </c>
    </row>
    <row r="15" spans="1:91">
      <c r="J15" s="2358">
        <v>2</v>
      </c>
      <c r="K15" s="2359"/>
      <c r="L15" s="2433" t="s">
        <v>908</v>
      </c>
      <c r="M15" s="2434"/>
      <c r="N15" s="2434"/>
      <c r="O15" s="2434"/>
      <c r="P15" s="2434"/>
      <c r="Q15" s="2435"/>
      <c r="R15" s="2375">
        <v>800</v>
      </c>
      <c r="S15" s="2376"/>
      <c r="T15" s="2376"/>
      <c r="U15" s="2376"/>
      <c r="V15" s="497" t="s">
        <v>940</v>
      </c>
      <c r="W15" s="2376">
        <v>1500</v>
      </c>
      <c r="X15" s="2376"/>
      <c r="Y15" s="2376"/>
      <c r="Z15" s="2377"/>
      <c r="AA15" s="497" t="s">
        <v>936</v>
      </c>
      <c r="AB15" s="498">
        <f t="shared" si="0"/>
        <v>1</v>
      </c>
      <c r="AC15" s="497" t="s">
        <v>943</v>
      </c>
      <c r="AD15" s="498">
        <f t="shared" si="1"/>
        <v>1</v>
      </c>
      <c r="AE15" s="497" t="s">
        <v>939</v>
      </c>
      <c r="AF15" s="2356">
        <f t="shared" ref="AF15:AF23" si="2">IF(L15="","",ROUNDDOWN(R15*W15*AB15/AD15/1000000,2))</f>
        <v>1.2</v>
      </c>
      <c r="AG15" s="2356"/>
      <c r="AH15" s="2356"/>
      <c r="AI15" s="2357"/>
    </row>
    <row r="16" spans="1:91">
      <c r="A16" s="2384" t="s">
        <v>930</v>
      </c>
      <c r="B16" s="2385"/>
      <c r="C16" s="2385"/>
      <c r="D16" s="2385"/>
      <c r="E16" s="2385"/>
      <c r="F16" s="2385"/>
      <c r="G16" s="2385"/>
      <c r="H16" s="2386"/>
      <c r="J16" s="2358">
        <v>3</v>
      </c>
      <c r="K16" s="2359"/>
      <c r="L16" s="2433"/>
      <c r="M16" s="2434"/>
      <c r="N16" s="2434"/>
      <c r="O16" s="2434"/>
      <c r="P16" s="2434"/>
      <c r="Q16" s="2435"/>
      <c r="R16" s="2375"/>
      <c r="S16" s="2376"/>
      <c r="T16" s="2376"/>
      <c r="U16" s="2376"/>
      <c r="V16" s="497"/>
      <c r="W16" s="2376"/>
      <c r="X16" s="2376"/>
      <c r="Y16" s="2376"/>
      <c r="Z16" s="2377"/>
      <c r="AA16" s="497"/>
      <c r="AB16" s="498"/>
      <c r="AC16" s="497"/>
      <c r="AD16" s="498"/>
      <c r="AE16" s="497"/>
      <c r="AF16" s="2356"/>
      <c r="AG16" s="2356"/>
      <c r="AH16" s="2356"/>
      <c r="AI16" s="2357"/>
    </row>
    <row r="17" spans="1:38">
      <c r="A17" s="2378">
        <f>IF(SUM(AF14:AI23)=0,"",SUM(AF14:AI23))</f>
        <v>6.18</v>
      </c>
      <c r="B17" s="2379"/>
      <c r="C17" s="2379"/>
      <c r="D17" s="2379"/>
      <c r="E17" s="2379"/>
      <c r="F17" s="2379"/>
      <c r="G17" s="2379"/>
      <c r="H17" s="2380"/>
      <c r="J17" s="2358">
        <v>4</v>
      </c>
      <c r="K17" s="2359"/>
      <c r="L17" s="2433" t="s">
        <v>918</v>
      </c>
      <c r="M17" s="2434"/>
      <c r="N17" s="2434"/>
      <c r="O17" s="2434"/>
      <c r="P17" s="2434"/>
      <c r="Q17" s="2435"/>
      <c r="R17" s="2375">
        <v>2000</v>
      </c>
      <c r="S17" s="2376"/>
      <c r="T17" s="2376"/>
      <c r="U17" s="2376"/>
      <c r="V17" s="497" t="s">
        <v>934</v>
      </c>
      <c r="W17" s="2376">
        <v>960</v>
      </c>
      <c r="X17" s="2376"/>
      <c r="Y17" s="2376"/>
      <c r="Z17" s="2377"/>
      <c r="AA17" s="497" t="s">
        <v>934</v>
      </c>
      <c r="AB17" s="498">
        <f t="shared" si="0"/>
        <v>1</v>
      </c>
      <c r="AC17" s="497" t="s">
        <v>954</v>
      </c>
      <c r="AD17" s="498">
        <f t="shared" si="1"/>
        <v>1</v>
      </c>
      <c r="AE17" s="497" t="s">
        <v>942</v>
      </c>
      <c r="AF17" s="2356">
        <f t="shared" si="2"/>
        <v>1.92</v>
      </c>
      <c r="AG17" s="2356"/>
      <c r="AH17" s="2356"/>
      <c r="AI17" s="2357"/>
    </row>
    <row r="18" spans="1:38">
      <c r="A18" s="2381"/>
      <c r="B18" s="2382"/>
      <c r="C18" s="2382"/>
      <c r="D18" s="2382"/>
      <c r="E18" s="2382"/>
      <c r="F18" s="2382"/>
      <c r="G18" s="2382"/>
      <c r="H18" s="2383"/>
      <c r="J18" s="2358">
        <v>5</v>
      </c>
      <c r="K18" s="2359"/>
      <c r="L18" s="2433"/>
      <c r="M18" s="2434"/>
      <c r="N18" s="2434"/>
      <c r="O18" s="2434"/>
      <c r="P18" s="2434"/>
      <c r="Q18" s="2435"/>
      <c r="R18" s="2375"/>
      <c r="S18" s="2376"/>
      <c r="T18" s="2376"/>
      <c r="U18" s="2376"/>
      <c r="V18" s="497" t="s">
        <v>936</v>
      </c>
      <c r="W18" s="2376"/>
      <c r="X18" s="2376"/>
      <c r="Y18" s="2376"/>
      <c r="Z18" s="2377"/>
      <c r="AA18" s="497" t="s">
        <v>940</v>
      </c>
      <c r="AB18" s="498" t="str">
        <f t="shared" si="0"/>
        <v/>
      </c>
      <c r="AC18" s="497" t="s">
        <v>928</v>
      </c>
      <c r="AD18" s="498" t="str">
        <f t="shared" si="1"/>
        <v/>
      </c>
      <c r="AE18" s="497" t="s">
        <v>942</v>
      </c>
      <c r="AF18" s="2356" t="str">
        <f t="shared" si="2"/>
        <v/>
      </c>
      <c r="AG18" s="2356"/>
      <c r="AH18" s="2356"/>
      <c r="AI18" s="2357"/>
    </row>
    <row r="19" spans="1:38">
      <c r="J19" s="2358">
        <v>6</v>
      </c>
      <c r="K19" s="2359"/>
      <c r="L19" s="2433"/>
      <c r="M19" s="2434"/>
      <c r="N19" s="2434"/>
      <c r="O19" s="2434"/>
      <c r="P19" s="2434"/>
      <c r="Q19" s="2435"/>
      <c r="R19" s="2375"/>
      <c r="S19" s="2376"/>
      <c r="T19" s="2376"/>
      <c r="U19" s="2376"/>
      <c r="V19" s="497" t="s">
        <v>934</v>
      </c>
      <c r="W19" s="2376"/>
      <c r="X19" s="2376"/>
      <c r="Y19" s="2376"/>
      <c r="Z19" s="2377"/>
      <c r="AA19" s="497" t="s">
        <v>940</v>
      </c>
      <c r="AB19" s="498" t="str">
        <f t="shared" si="0"/>
        <v/>
      </c>
      <c r="AC19" s="497" t="s">
        <v>944</v>
      </c>
      <c r="AD19" s="498" t="str">
        <f t="shared" si="1"/>
        <v/>
      </c>
      <c r="AE19" s="497" t="s">
        <v>935</v>
      </c>
      <c r="AF19" s="2356" t="str">
        <f t="shared" si="2"/>
        <v/>
      </c>
      <c r="AG19" s="2356"/>
      <c r="AH19" s="2356"/>
      <c r="AI19" s="2357"/>
    </row>
    <row r="20" spans="1:38">
      <c r="A20" s="2384" t="s">
        <v>931</v>
      </c>
      <c r="B20" s="2385"/>
      <c r="C20" s="2385"/>
      <c r="D20" s="2385"/>
      <c r="E20" s="2385"/>
      <c r="F20" s="2385"/>
      <c r="G20" s="2385"/>
      <c r="H20" s="2386"/>
      <c r="J20" s="2358">
        <v>7</v>
      </c>
      <c r="K20" s="2359"/>
      <c r="L20" s="2433"/>
      <c r="M20" s="2434"/>
      <c r="N20" s="2434"/>
      <c r="O20" s="2434"/>
      <c r="P20" s="2434"/>
      <c r="Q20" s="2435"/>
      <c r="R20" s="2375"/>
      <c r="S20" s="2376"/>
      <c r="T20" s="2376"/>
      <c r="U20" s="2376"/>
      <c r="V20" s="497" t="s">
        <v>955</v>
      </c>
      <c r="W20" s="2376"/>
      <c r="X20" s="2376"/>
      <c r="Y20" s="2376"/>
      <c r="Z20" s="2377"/>
      <c r="AA20" s="497" t="s">
        <v>936</v>
      </c>
      <c r="AB20" s="498" t="str">
        <f t="shared" si="0"/>
        <v/>
      </c>
      <c r="AC20" s="497" t="s">
        <v>943</v>
      </c>
      <c r="AD20" s="498" t="str">
        <f t="shared" si="1"/>
        <v/>
      </c>
      <c r="AE20" s="497" t="s">
        <v>939</v>
      </c>
      <c r="AF20" s="2356" t="str">
        <f t="shared" si="2"/>
        <v/>
      </c>
      <c r="AG20" s="2356"/>
      <c r="AH20" s="2356"/>
      <c r="AI20" s="2357"/>
    </row>
    <row r="21" spans="1:38">
      <c r="A21" s="2366" t="str">
        <f>IF(A17="","",IF(S10&lt;=A17,"○","×"))</f>
        <v>○</v>
      </c>
      <c r="B21" s="2367"/>
      <c r="C21" s="2367"/>
      <c r="D21" s="2367"/>
      <c r="E21" s="2367"/>
      <c r="F21" s="2367"/>
      <c r="G21" s="2367"/>
      <c r="H21" s="2368"/>
      <c r="J21" s="2358">
        <v>8</v>
      </c>
      <c r="K21" s="2359"/>
      <c r="L21" s="2433"/>
      <c r="M21" s="2434"/>
      <c r="N21" s="2434"/>
      <c r="O21" s="2434"/>
      <c r="P21" s="2434"/>
      <c r="Q21" s="2435"/>
      <c r="R21" s="2375"/>
      <c r="S21" s="2376"/>
      <c r="T21" s="2376"/>
      <c r="U21" s="2376"/>
      <c r="V21" s="497" t="s">
        <v>936</v>
      </c>
      <c r="W21" s="2376"/>
      <c r="X21" s="2376"/>
      <c r="Y21" s="2376"/>
      <c r="Z21" s="2377"/>
      <c r="AA21" s="497" t="s">
        <v>955</v>
      </c>
      <c r="AB21" s="498" t="str">
        <f t="shared" si="0"/>
        <v/>
      </c>
      <c r="AC21" s="497" t="s">
        <v>941</v>
      </c>
      <c r="AD21" s="498" t="str">
        <f t="shared" si="1"/>
        <v/>
      </c>
      <c r="AE21" s="497" t="s">
        <v>935</v>
      </c>
      <c r="AF21" s="2356" t="str">
        <f t="shared" si="2"/>
        <v/>
      </c>
      <c r="AG21" s="2356"/>
      <c r="AH21" s="2356"/>
      <c r="AI21" s="2357"/>
    </row>
    <row r="22" spans="1:38">
      <c r="A22" s="2369"/>
      <c r="B22" s="2370"/>
      <c r="C22" s="2370"/>
      <c r="D22" s="2370"/>
      <c r="E22" s="2370"/>
      <c r="F22" s="2370"/>
      <c r="G22" s="2370"/>
      <c r="H22" s="2371"/>
      <c r="J22" s="2358">
        <v>9</v>
      </c>
      <c r="K22" s="2359"/>
      <c r="L22" s="2433"/>
      <c r="M22" s="2434"/>
      <c r="N22" s="2434"/>
      <c r="O22" s="2434"/>
      <c r="P22" s="2434"/>
      <c r="Q22" s="2435"/>
      <c r="R22" s="2375"/>
      <c r="S22" s="2376"/>
      <c r="T22" s="2376"/>
      <c r="U22" s="2376"/>
      <c r="V22" s="497" t="s">
        <v>936</v>
      </c>
      <c r="W22" s="2376"/>
      <c r="X22" s="2376"/>
      <c r="Y22" s="2376"/>
      <c r="Z22" s="2377"/>
      <c r="AA22" s="497" t="s">
        <v>934</v>
      </c>
      <c r="AB22" s="498" t="str">
        <f t="shared" si="0"/>
        <v/>
      </c>
      <c r="AC22" s="497" t="s">
        <v>943</v>
      </c>
      <c r="AD22" s="498" t="str">
        <f t="shared" si="1"/>
        <v/>
      </c>
      <c r="AE22" s="497" t="s">
        <v>942</v>
      </c>
      <c r="AF22" s="2356" t="str">
        <f t="shared" si="2"/>
        <v/>
      </c>
      <c r="AG22" s="2356"/>
      <c r="AH22" s="2356"/>
      <c r="AI22" s="2357"/>
    </row>
    <row r="23" spans="1:38" ht="14.25" thickBot="1">
      <c r="J23" s="2358">
        <v>10</v>
      </c>
      <c r="K23" s="2359"/>
      <c r="L23" s="2430"/>
      <c r="M23" s="2431"/>
      <c r="N23" s="2431"/>
      <c r="O23" s="2431"/>
      <c r="P23" s="2431"/>
      <c r="Q23" s="2432"/>
      <c r="R23" s="2363"/>
      <c r="S23" s="2364"/>
      <c r="T23" s="2364"/>
      <c r="U23" s="2364"/>
      <c r="V23" s="500" t="s">
        <v>936</v>
      </c>
      <c r="W23" s="2364"/>
      <c r="X23" s="2364"/>
      <c r="Y23" s="2364"/>
      <c r="Z23" s="2365"/>
      <c r="AA23" s="497" t="s">
        <v>927</v>
      </c>
      <c r="AB23" s="498" t="str">
        <f t="shared" si="0"/>
        <v/>
      </c>
      <c r="AC23" s="497" t="s">
        <v>943</v>
      </c>
      <c r="AD23" s="498" t="str">
        <f t="shared" si="1"/>
        <v/>
      </c>
      <c r="AE23" s="497" t="s">
        <v>942</v>
      </c>
      <c r="AF23" s="2356" t="str">
        <f t="shared" si="2"/>
        <v/>
      </c>
      <c r="AG23" s="2356"/>
      <c r="AH23" s="2356"/>
      <c r="AI23" s="2357"/>
    </row>
    <row r="24" spans="1:38" ht="14.25" thickTop="1">
      <c r="A24" s="501"/>
      <c r="B24" s="501"/>
      <c r="C24" s="501"/>
      <c r="D24" s="501"/>
      <c r="E24" s="501"/>
      <c r="F24" s="501"/>
      <c r="G24" s="501"/>
      <c r="H24" s="501"/>
      <c r="I24" s="501"/>
      <c r="J24" s="501"/>
      <c r="K24" s="501"/>
      <c r="L24" s="501"/>
      <c r="M24" s="501"/>
      <c r="N24" s="501"/>
      <c r="O24" s="501"/>
      <c r="P24" s="501"/>
      <c r="Q24" s="501"/>
      <c r="R24" s="501"/>
      <c r="S24" s="501"/>
      <c r="T24" s="501"/>
      <c r="U24" s="501"/>
      <c r="V24" s="501"/>
      <c r="W24" s="501"/>
      <c r="X24" s="501"/>
      <c r="Y24" s="501"/>
      <c r="Z24" s="501"/>
      <c r="AA24" s="501"/>
      <c r="AB24" s="501"/>
      <c r="AC24" s="501"/>
      <c r="AD24" s="501"/>
      <c r="AE24" s="501"/>
      <c r="AF24" s="501"/>
      <c r="AG24" s="501"/>
      <c r="AH24" s="501"/>
      <c r="AI24" s="501"/>
      <c r="AJ24" s="501"/>
      <c r="AK24" s="501"/>
      <c r="AL24" s="501"/>
    </row>
    <row r="25" spans="1:38" ht="14.25" thickBot="1">
      <c r="A25" s="2394" t="s">
        <v>932</v>
      </c>
      <c r="B25" s="2404"/>
      <c r="C25" s="2404"/>
      <c r="D25" s="2404"/>
      <c r="E25" s="2404"/>
      <c r="F25" s="2404"/>
      <c r="G25" s="2404"/>
      <c r="H25" s="2405"/>
      <c r="I25" s="2400" t="s">
        <v>921</v>
      </c>
      <c r="J25" s="2358" t="s">
        <v>0</v>
      </c>
      <c r="K25" s="2359"/>
      <c r="L25" s="2401" t="s">
        <v>933</v>
      </c>
      <c r="M25" s="2402"/>
      <c r="N25" s="2402"/>
      <c r="O25" s="2402"/>
      <c r="P25" s="2402"/>
      <c r="Q25" s="2403"/>
      <c r="R25" s="2402" t="s">
        <v>923</v>
      </c>
      <c r="S25" s="2402"/>
      <c r="T25" s="2402"/>
      <c r="U25" s="2402"/>
      <c r="V25" s="493"/>
      <c r="W25" s="2402" t="s">
        <v>924</v>
      </c>
      <c r="X25" s="2402"/>
      <c r="Y25" s="2402"/>
      <c r="Z25" s="2402"/>
      <c r="AA25" s="494"/>
      <c r="AB25" s="494"/>
      <c r="AC25" s="494"/>
      <c r="AD25" s="494"/>
      <c r="AE25" s="495"/>
      <c r="AG25" s="2436"/>
      <c r="AH25" s="2436"/>
      <c r="AI25" s="2436"/>
      <c r="AJ25" s="2436"/>
      <c r="AK25" s="2436"/>
    </row>
    <row r="26" spans="1:38" ht="14.25" thickTop="1">
      <c r="A26" s="2406"/>
      <c r="B26" s="2407"/>
      <c r="C26" s="2407"/>
      <c r="D26" s="2407"/>
      <c r="E26" s="2407"/>
      <c r="F26" s="2407"/>
      <c r="G26" s="2407"/>
      <c r="H26" s="2408"/>
      <c r="I26" s="2400"/>
      <c r="J26" s="2358">
        <v>1</v>
      </c>
      <c r="K26" s="2359"/>
      <c r="L26" s="2438" t="s">
        <v>901</v>
      </c>
      <c r="M26" s="2439"/>
      <c r="N26" s="2439"/>
      <c r="O26" s="2439"/>
      <c r="P26" s="2439"/>
      <c r="Q26" s="2440"/>
      <c r="R26" s="2391">
        <v>2000</v>
      </c>
      <c r="S26" s="2392"/>
      <c r="T26" s="2392"/>
      <c r="U26" s="2392"/>
      <c r="V26" s="496" t="s">
        <v>940</v>
      </c>
      <c r="W26" s="2392">
        <v>2300</v>
      </c>
      <c r="X26" s="2392"/>
      <c r="Y26" s="2392"/>
      <c r="Z26" s="2393"/>
      <c r="AA26" s="497" t="s">
        <v>939</v>
      </c>
      <c r="AB26" s="2356">
        <f>IF(L26="","",ROUNDDOWN(R26*W26/1000000,2 ))</f>
        <v>4.5999999999999996</v>
      </c>
      <c r="AC26" s="2356"/>
      <c r="AD26" s="2356"/>
      <c r="AE26" s="2357"/>
      <c r="AG26" s="2436"/>
      <c r="AH26" s="2436"/>
      <c r="AI26" s="2436"/>
      <c r="AJ26" s="2436"/>
      <c r="AK26" s="2436"/>
    </row>
    <row r="27" spans="1:38">
      <c r="J27" s="2358">
        <v>2</v>
      </c>
      <c r="K27" s="2359"/>
      <c r="L27" s="2433" t="s">
        <v>908</v>
      </c>
      <c r="M27" s="2434"/>
      <c r="N27" s="2434"/>
      <c r="O27" s="2434"/>
      <c r="P27" s="2434"/>
      <c r="Q27" s="2435"/>
      <c r="R27" s="2375">
        <v>800</v>
      </c>
      <c r="S27" s="2376"/>
      <c r="T27" s="2376"/>
      <c r="U27" s="2376"/>
      <c r="V27" s="497" t="s">
        <v>934</v>
      </c>
      <c r="W27" s="2376">
        <v>1500</v>
      </c>
      <c r="X27" s="2376"/>
      <c r="Y27" s="2376"/>
      <c r="Z27" s="2377"/>
      <c r="AA27" s="497" t="s">
        <v>942</v>
      </c>
      <c r="AB27" s="2356">
        <f t="shared" ref="AB27:AB35" si="3">IF(L27="","",ROUNDDOWN(R27*W27/1000000,2 ))</f>
        <v>1.2</v>
      </c>
      <c r="AC27" s="2356"/>
      <c r="AD27" s="2356"/>
      <c r="AE27" s="2357"/>
      <c r="AG27" s="2436"/>
      <c r="AH27" s="2436"/>
      <c r="AI27" s="2436"/>
      <c r="AJ27" s="2436"/>
      <c r="AK27" s="2436"/>
    </row>
    <row r="28" spans="1:38">
      <c r="A28" s="2384" t="s">
        <v>937</v>
      </c>
      <c r="B28" s="2385"/>
      <c r="C28" s="2385"/>
      <c r="D28" s="2385"/>
      <c r="E28" s="2385"/>
      <c r="F28" s="2385"/>
      <c r="G28" s="2385"/>
      <c r="H28" s="2386"/>
      <c r="J28" s="2358">
        <v>3</v>
      </c>
      <c r="K28" s="2359"/>
      <c r="L28" s="2433" t="s">
        <v>898</v>
      </c>
      <c r="M28" s="2434"/>
      <c r="N28" s="2434"/>
      <c r="O28" s="2434"/>
      <c r="P28" s="2434"/>
      <c r="Q28" s="2435"/>
      <c r="R28" s="2375">
        <v>2000</v>
      </c>
      <c r="S28" s="2376"/>
      <c r="T28" s="2376"/>
      <c r="U28" s="2376"/>
      <c r="V28" s="497" t="s">
        <v>936</v>
      </c>
      <c r="W28" s="2376">
        <v>2000</v>
      </c>
      <c r="X28" s="2376"/>
      <c r="Y28" s="2376"/>
      <c r="Z28" s="2377"/>
      <c r="AA28" s="497" t="s">
        <v>935</v>
      </c>
      <c r="AB28" s="2356">
        <f t="shared" si="3"/>
        <v>4</v>
      </c>
      <c r="AC28" s="2356"/>
      <c r="AD28" s="2356"/>
      <c r="AE28" s="2357"/>
      <c r="AG28" s="2436"/>
      <c r="AH28" s="2436"/>
      <c r="AI28" s="2436"/>
      <c r="AJ28" s="2436"/>
      <c r="AK28" s="2436"/>
    </row>
    <row r="29" spans="1:38">
      <c r="A29" s="2378">
        <f>IF(SUM(AB26:AE35)=0,"",SUM(AB26:AE35))</f>
        <v>9.8000000000000007</v>
      </c>
      <c r="B29" s="2379"/>
      <c r="C29" s="2379"/>
      <c r="D29" s="2379"/>
      <c r="E29" s="2379"/>
      <c r="F29" s="2379"/>
      <c r="G29" s="2379"/>
      <c r="H29" s="2380"/>
      <c r="J29" s="2358">
        <v>4</v>
      </c>
      <c r="K29" s="2359"/>
      <c r="L29" s="2433"/>
      <c r="M29" s="2434"/>
      <c r="N29" s="2434"/>
      <c r="O29" s="2434"/>
      <c r="P29" s="2434"/>
      <c r="Q29" s="2435"/>
      <c r="R29" s="2375"/>
      <c r="S29" s="2376"/>
      <c r="T29" s="2376"/>
      <c r="U29" s="2376"/>
      <c r="V29" s="497"/>
      <c r="W29" s="2376"/>
      <c r="X29" s="2376"/>
      <c r="Y29" s="2376"/>
      <c r="Z29" s="2377"/>
      <c r="AA29" s="497" t="s">
        <v>939</v>
      </c>
      <c r="AB29" s="2356" t="str">
        <f t="shared" si="3"/>
        <v/>
      </c>
      <c r="AC29" s="2356"/>
      <c r="AD29" s="2356"/>
      <c r="AE29" s="2357"/>
      <c r="AG29" s="2436"/>
      <c r="AH29" s="2436"/>
      <c r="AI29" s="2436"/>
      <c r="AJ29" s="2436"/>
      <c r="AK29" s="2436"/>
    </row>
    <row r="30" spans="1:38">
      <c r="A30" s="2381"/>
      <c r="B30" s="2382"/>
      <c r="C30" s="2382"/>
      <c r="D30" s="2382"/>
      <c r="E30" s="2382"/>
      <c r="F30" s="2382"/>
      <c r="G30" s="2382"/>
      <c r="H30" s="2383"/>
      <c r="J30" s="2358">
        <v>5</v>
      </c>
      <c r="K30" s="2359"/>
      <c r="L30" s="2433"/>
      <c r="M30" s="2434"/>
      <c r="N30" s="2434"/>
      <c r="O30" s="2434"/>
      <c r="P30" s="2434"/>
      <c r="Q30" s="2435"/>
      <c r="R30" s="2375"/>
      <c r="S30" s="2376"/>
      <c r="T30" s="2376"/>
      <c r="U30" s="2376"/>
      <c r="V30" s="497"/>
      <c r="W30" s="2376"/>
      <c r="X30" s="2376"/>
      <c r="Y30" s="2376"/>
      <c r="Z30" s="2377"/>
      <c r="AA30" s="497" t="s">
        <v>935</v>
      </c>
      <c r="AB30" s="2356" t="str">
        <f t="shared" si="3"/>
        <v/>
      </c>
      <c r="AC30" s="2356"/>
      <c r="AD30" s="2356"/>
      <c r="AE30" s="2357"/>
      <c r="AG30" s="2436"/>
      <c r="AH30" s="2436"/>
      <c r="AI30" s="2436"/>
      <c r="AJ30" s="2436"/>
      <c r="AK30" s="2436"/>
    </row>
    <row r="31" spans="1:38">
      <c r="J31" s="2358">
        <v>6</v>
      </c>
      <c r="K31" s="2359"/>
      <c r="L31" s="2433"/>
      <c r="M31" s="2434"/>
      <c r="N31" s="2434"/>
      <c r="O31" s="2434"/>
      <c r="P31" s="2434"/>
      <c r="Q31" s="2435"/>
      <c r="R31" s="2375"/>
      <c r="S31" s="2376"/>
      <c r="T31" s="2376"/>
      <c r="U31" s="2376"/>
      <c r="V31" s="497"/>
      <c r="W31" s="2376"/>
      <c r="X31" s="2376"/>
      <c r="Y31" s="2376"/>
      <c r="Z31" s="2377"/>
      <c r="AA31" s="497" t="s">
        <v>935</v>
      </c>
      <c r="AB31" s="2356" t="str">
        <f t="shared" si="3"/>
        <v/>
      </c>
      <c r="AC31" s="2356"/>
      <c r="AD31" s="2356"/>
      <c r="AE31" s="2357"/>
      <c r="AG31" s="2436"/>
      <c r="AH31" s="2436"/>
      <c r="AI31" s="2436"/>
      <c r="AJ31" s="2436"/>
      <c r="AK31" s="2436"/>
    </row>
    <row r="32" spans="1:38">
      <c r="A32" s="2384" t="s">
        <v>938</v>
      </c>
      <c r="B32" s="2385"/>
      <c r="C32" s="2385"/>
      <c r="D32" s="2385"/>
      <c r="E32" s="2385"/>
      <c r="F32" s="2385"/>
      <c r="G32" s="2385"/>
      <c r="H32" s="2386"/>
      <c r="J32" s="2358">
        <v>7</v>
      </c>
      <c r="K32" s="2359"/>
      <c r="L32" s="2433"/>
      <c r="M32" s="2434"/>
      <c r="N32" s="2434"/>
      <c r="O32" s="2434"/>
      <c r="P32" s="2434"/>
      <c r="Q32" s="2435"/>
      <c r="R32" s="2375"/>
      <c r="S32" s="2376"/>
      <c r="T32" s="2376"/>
      <c r="U32" s="2376"/>
      <c r="V32" s="497" t="s">
        <v>936</v>
      </c>
      <c r="W32" s="2376"/>
      <c r="X32" s="2376"/>
      <c r="Y32" s="2376"/>
      <c r="Z32" s="2377"/>
      <c r="AA32" s="497" t="s">
        <v>939</v>
      </c>
      <c r="AB32" s="2356" t="str">
        <f>IF(L32="","",ROUNDDOWN(R32*W32/1000000,2 ))</f>
        <v/>
      </c>
      <c r="AC32" s="2356"/>
      <c r="AD32" s="2356"/>
      <c r="AE32" s="2357"/>
      <c r="AG32" s="2436"/>
      <c r="AH32" s="2436"/>
      <c r="AI32" s="2436"/>
      <c r="AJ32" s="2436"/>
      <c r="AK32" s="2436"/>
    </row>
    <row r="33" spans="1:79">
      <c r="A33" s="2366" t="str">
        <f>IF(A29="","",IF(AB10&lt;=A29,"○","×"))</f>
        <v>○</v>
      </c>
      <c r="B33" s="2367"/>
      <c r="C33" s="2367"/>
      <c r="D33" s="2367"/>
      <c r="E33" s="2367"/>
      <c r="F33" s="2367"/>
      <c r="G33" s="2367"/>
      <c r="H33" s="2368"/>
      <c r="J33" s="2358">
        <v>8</v>
      </c>
      <c r="K33" s="2359"/>
      <c r="L33" s="2433"/>
      <c r="M33" s="2434"/>
      <c r="N33" s="2434"/>
      <c r="O33" s="2434"/>
      <c r="P33" s="2434"/>
      <c r="Q33" s="2435"/>
      <c r="R33" s="2375"/>
      <c r="S33" s="2376"/>
      <c r="T33" s="2376"/>
      <c r="U33" s="2376"/>
      <c r="V33" s="497" t="s">
        <v>936</v>
      </c>
      <c r="W33" s="2376"/>
      <c r="X33" s="2376"/>
      <c r="Y33" s="2376"/>
      <c r="Z33" s="2377"/>
      <c r="AA33" s="497" t="s">
        <v>939</v>
      </c>
      <c r="AB33" s="2356" t="str">
        <f t="shared" si="3"/>
        <v/>
      </c>
      <c r="AC33" s="2356"/>
      <c r="AD33" s="2356"/>
      <c r="AE33" s="2357"/>
      <c r="AG33" s="2436"/>
      <c r="AH33" s="2436"/>
      <c r="AI33" s="2436"/>
      <c r="AJ33" s="2436"/>
      <c r="AK33" s="2436"/>
    </row>
    <row r="34" spans="1:79">
      <c r="A34" s="2369"/>
      <c r="B34" s="2370"/>
      <c r="C34" s="2370"/>
      <c r="D34" s="2370"/>
      <c r="E34" s="2370"/>
      <c r="F34" s="2370"/>
      <c r="G34" s="2370"/>
      <c r="H34" s="2371"/>
      <c r="J34" s="2358">
        <v>9</v>
      </c>
      <c r="K34" s="2359"/>
      <c r="L34" s="2433"/>
      <c r="M34" s="2434"/>
      <c r="N34" s="2434"/>
      <c r="O34" s="2434"/>
      <c r="P34" s="2434"/>
      <c r="Q34" s="2435"/>
      <c r="R34" s="2375"/>
      <c r="S34" s="2376"/>
      <c r="T34" s="2376"/>
      <c r="U34" s="2376"/>
      <c r="V34" s="497" t="s">
        <v>936</v>
      </c>
      <c r="W34" s="2376"/>
      <c r="X34" s="2376"/>
      <c r="Y34" s="2376"/>
      <c r="Z34" s="2377"/>
      <c r="AA34" s="497" t="s">
        <v>939</v>
      </c>
      <c r="AB34" s="2356" t="str">
        <f t="shared" si="3"/>
        <v/>
      </c>
      <c r="AC34" s="2356"/>
      <c r="AD34" s="2356"/>
      <c r="AE34" s="2357"/>
      <c r="AG34" s="2436"/>
      <c r="AH34" s="2436"/>
      <c r="AI34" s="2436"/>
      <c r="AJ34" s="2436"/>
      <c r="AK34" s="2436"/>
    </row>
    <row r="35" spans="1:79" ht="14.25" thickBot="1">
      <c r="J35" s="2358">
        <v>10</v>
      </c>
      <c r="K35" s="2359"/>
      <c r="L35" s="2430"/>
      <c r="M35" s="2431"/>
      <c r="N35" s="2431"/>
      <c r="O35" s="2431"/>
      <c r="P35" s="2431"/>
      <c r="Q35" s="2432"/>
      <c r="R35" s="2363"/>
      <c r="S35" s="2364"/>
      <c r="T35" s="2364"/>
      <c r="U35" s="2364"/>
      <c r="V35" s="500" t="s">
        <v>940</v>
      </c>
      <c r="W35" s="2364"/>
      <c r="X35" s="2364"/>
      <c r="Y35" s="2364"/>
      <c r="Z35" s="2365"/>
      <c r="AA35" s="497" t="s">
        <v>939</v>
      </c>
      <c r="AB35" s="2356" t="str">
        <f t="shared" si="3"/>
        <v/>
      </c>
      <c r="AC35" s="2356"/>
      <c r="AD35" s="2356"/>
      <c r="AE35" s="2357"/>
      <c r="AG35" s="2436"/>
      <c r="AH35" s="2436"/>
      <c r="AI35" s="2436"/>
      <c r="AJ35" s="2436"/>
      <c r="AK35" s="2436"/>
    </row>
    <row r="36" spans="1:79" ht="8.25" customHeight="1" thickTop="1">
      <c r="AG36" s="2437"/>
      <c r="AH36" s="2437"/>
      <c r="AI36" s="2437"/>
      <c r="AJ36" s="2437"/>
      <c r="AK36" s="2437"/>
    </row>
    <row r="37" spans="1:79" ht="9" customHeight="1">
      <c r="A37" s="502"/>
      <c r="B37" s="502"/>
      <c r="C37" s="502"/>
      <c r="D37" s="502"/>
      <c r="E37" s="502"/>
      <c r="F37" s="502"/>
      <c r="G37" s="502"/>
      <c r="H37" s="502"/>
      <c r="I37" s="502"/>
      <c r="J37" s="502"/>
      <c r="K37" s="502"/>
      <c r="L37" s="502"/>
      <c r="M37" s="502"/>
      <c r="N37" s="502"/>
      <c r="O37" s="502"/>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row>
    <row r="38" spans="1:79" ht="9" customHeight="1" thickBot="1">
      <c r="A38" s="222"/>
      <c r="B38" s="222"/>
      <c r="C38" s="222"/>
      <c r="D38" s="222"/>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c r="AH38" s="222"/>
      <c r="AI38" s="222"/>
      <c r="AJ38" s="222"/>
      <c r="AK38" s="222"/>
      <c r="AL38" s="222"/>
      <c r="AM38" s="222"/>
      <c r="AN38" s="222"/>
      <c r="AO38" s="222"/>
      <c r="AP38" s="222"/>
      <c r="AQ38" s="222"/>
      <c r="AR38" s="222"/>
      <c r="AS38" s="222"/>
      <c r="AT38" s="222"/>
      <c r="AU38" s="222"/>
      <c r="AV38" s="222"/>
      <c r="AW38" s="222"/>
      <c r="AX38" s="222"/>
      <c r="AY38" s="222"/>
      <c r="AZ38" s="222"/>
      <c r="BA38" s="222"/>
      <c r="BB38" s="222"/>
      <c r="BC38" s="222"/>
      <c r="BD38" s="222"/>
      <c r="BE38" s="222"/>
      <c r="BF38" s="222"/>
      <c r="BG38" s="222"/>
      <c r="BH38" s="222"/>
      <c r="BI38" s="222"/>
      <c r="BJ38" s="222"/>
      <c r="BK38" s="222"/>
      <c r="BL38" s="222"/>
      <c r="BM38" s="222"/>
      <c r="BN38" s="222"/>
      <c r="BO38" s="222"/>
      <c r="BP38" s="222"/>
      <c r="BQ38" s="222"/>
      <c r="BR38" s="222"/>
      <c r="BS38" s="222"/>
      <c r="BT38" s="222"/>
      <c r="BU38" s="222"/>
      <c r="BV38" s="222"/>
      <c r="BW38" s="222"/>
      <c r="BX38" s="222"/>
      <c r="BY38" s="222"/>
      <c r="BZ38" s="222"/>
      <c r="CA38" s="222"/>
    </row>
    <row r="39" spans="1:79" ht="19.5" thickTop="1">
      <c r="A39" s="2412" t="s">
        <v>912</v>
      </c>
      <c r="B39" s="2413"/>
      <c r="C39" s="2413"/>
      <c r="D39" s="2413"/>
      <c r="E39" s="2413"/>
      <c r="F39" s="2413"/>
      <c r="G39" s="2413"/>
      <c r="H39" s="2414"/>
      <c r="J39" s="2415" t="s">
        <v>913</v>
      </c>
      <c r="K39" s="2416"/>
      <c r="L39" s="2416"/>
      <c r="M39" s="2416"/>
      <c r="N39" s="2416"/>
      <c r="O39" s="2416"/>
      <c r="P39" s="2416"/>
      <c r="Q39" s="2417"/>
      <c r="R39" s="474"/>
      <c r="S39" s="2384" t="s">
        <v>914</v>
      </c>
      <c r="T39" s="2385"/>
      <c r="U39" s="2385"/>
      <c r="V39" s="2385"/>
      <c r="W39" s="2385"/>
      <c r="X39" s="2385"/>
      <c r="Y39" s="2385"/>
      <c r="Z39" s="2386"/>
      <c r="AA39" s="474"/>
      <c r="AB39" s="2384" t="s">
        <v>915</v>
      </c>
      <c r="AC39" s="2385"/>
      <c r="AD39" s="2385"/>
      <c r="AE39" s="2385"/>
      <c r="AF39" s="2385"/>
      <c r="AG39" s="2385"/>
      <c r="AH39" s="2385"/>
      <c r="AI39" s="2386"/>
      <c r="AJ39" s="474"/>
      <c r="AK39" s="474"/>
      <c r="AM39" s="222"/>
      <c r="AN39" s="222"/>
      <c r="AO39" s="222"/>
      <c r="AP39" s="222"/>
      <c r="AQ39" s="222"/>
      <c r="AR39" s="222"/>
      <c r="AS39" s="222"/>
      <c r="AT39" s="222"/>
      <c r="AU39" s="222"/>
      <c r="AV39" s="222"/>
      <c r="AW39" s="222"/>
      <c r="AX39" s="222"/>
      <c r="AY39" s="222"/>
      <c r="AZ39" s="222"/>
      <c r="BA39" s="222"/>
      <c r="BB39" s="222"/>
      <c r="BC39" s="222"/>
      <c r="BD39" s="222"/>
      <c r="BE39" s="222"/>
      <c r="BF39" s="222"/>
      <c r="BG39" s="222"/>
      <c r="BH39" s="222"/>
      <c r="BI39" s="222"/>
      <c r="BJ39" s="222"/>
      <c r="BK39" s="222"/>
      <c r="BL39" s="222"/>
      <c r="BM39" s="222"/>
      <c r="BN39" s="222"/>
      <c r="BO39" s="222"/>
      <c r="BP39" s="222"/>
      <c r="BQ39" s="222"/>
      <c r="BR39" s="222"/>
      <c r="BS39" s="222"/>
      <c r="BT39" s="222"/>
      <c r="BU39" s="222"/>
      <c r="BV39" s="222"/>
      <c r="BW39" s="222"/>
      <c r="BX39" s="222"/>
      <c r="BY39" s="222"/>
      <c r="BZ39" s="222"/>
      <c r="CA39" s="222"/>
    </row>
    <row r="40" spans="1:79" ht="10.5" customHeight="1">
      <c r="A40" s="2418" t="s">
        <v>14</v>
      </c>
      <c r="B40" s="2419"/>
      <c r="C40" s="2419"/>
      <c r="D40" s="2419"/>
      <c r="E40" s="2419"/>
      <c r="F40" s="2419"/>
      <c r="G40" s="2419"/>
      <c r="H40" s="2420"/>
      <c r="J40" s="2424">
        <v>20.100000000000001</v>
      </c>
      <c r="K40" s="2425"/>
      <c r="L40" s="2425"/>
      <c r="M40" s="2425"/>
      <c r="N40" s="2425"/>
      <c r="O40" s="2425"/>
      <c r="P40" s="2425"/>
      <c r="Q40" s="2426"/>
      <c r="R40" s="474"/>
      <c r="S40" s="2378">
        <f>IF(J40="","",ROUNDDOWN(J40*1/20,2))</f>
        <v>1</v>
      </c>
      <c r="T40" s="2379"/>
      <c r="U40" s="2379"/>
      <c r="V40" s="2379"/>
      <c r="W40" s="2379"/>
      <c r="X40" s="2379"/>
      <c r="Y40" s="2379"/>
      <c r="Z40" s="2380"/>
      <c r="AA40" s="474"/>
      <c r="AB40" s="2378">
        <f>IF(A40="作業・訓練室",ROUNDDOWN(J40*1/7,2),IF(A40="多目的室",ROUNDDOWN(J40*1/7,2),IF(A40="相談室",ROUNDDOWN(J40*1/10,2),IF(A40="多目的兼相談室",ROUNDDOWN(J40*1/7,2),IF(A40="宿泊型自立訓練（居室）",ROUNDDOWN(J40*1/7,2),"")))))</f>
        <v>2.87</v>
      </c>
      <c r="AC40" s="2379"/>
      <c r="AD40" s="2379"/>
      <c r="AE40" s="2379"/>
      <c r="AF40" s="2379"/>
      <c r="AG40" s="2379"/>
      <c r="AH40" s="2379"/>
      <c r="AI40" s="2380"/>
      <c r="AJ40" s="474"/>
      <c r="AK40" s="474"/>
    </row>
    <row r="41" spans="1:79" ht="10.5" customHeight="1" thickBot="1">
      <c r="A41" s="2421"/>
      <c r="B41" s="2422"/>
      <c r="C41" s="2422"/>
      <c r="D41" s="2422"/>
      <c r="E41" s="2422"/>
      <c r="F41" s="2422"/>
      <c r="G41" s="2422"/>
      <c r="H41" s="2423"/>
      <c r="J41" s="2427"/>
      <c r="K41" s="2428"/>
      <c r="L41" s="2428"/>
      <c r="M41" s="2428"/>
      <c r="N41" s="2428"/>
      <c r="O41" s="2428"/>
      <c r="P41" s="2428"/>
      <c r="Q41" s="2429"/>
      <c r="R41" s="474"/>
      <c r="S41" s="2381"/>
      <c r="T41" s="2382"/>
      <c r="U41" s="2382"/>
      <c r="V41" s="2382"/>
      <c r="W41" s="2382"/>
      <c r="X41" s="2382"/>
      <c r="Y41" s="2382"/>
      <c r="Z41" s="2383"/>
      <c r="AA41" s="474"/>
      <c r="AB41" s="2381"/>
      <c r="AC41" s="2382"/>
      <c r="AD41" s="2382"/>
      <c r="AE41" s="2382"/>
      <c r="AF41" s="2382"/>
      <c r="AG41" s="2382"/>
      <c r="AH41" s="2382"/>
      <c r="AI41" s="2383"/>
      <c r="AJ41" s="474"/>
      <c r="AK41" s="474"/>
    </row>
    <row r="42" spans="1:79" ht="14.25" thickTop="1">
      <c r="J42" s="474"/>
      <c r="K42" s="474"/>
      <c r="L42" s="474"/>
      <c r="M42" s="474"/>
      <c r="N42" s="474"/>
      <c r="O42" s="474"/>
      <c r="P42" s="474"/>
      <c r="Q42" s="474"/>
      <c r="R42" s="474"/>
      <c r="S42" s="474"/>
      <c r="T42" s="474"/>
      <c r="U42" s="474"/>
      <c r="V42" s="474"/>
      <c r="W42" s="474"/>
      <c r="X42" s="474"/>
      <c r="Y42" s="474"/>
      <c r="Z42" s="474"/>
      <c r="AA42" s="474"/>
      <c r="AB42" s="474"/>
      <c r="AC42" s="474"/>
      <c r="AD42" s="474"/>
      <c r="AE42" s="474"/>
      <c r="AF42" s="474"/>
      <c r="AG42" s="474"/>
      <c r="AH42" s="474"/>
      <c r="AI42" s="474"/>
    </row>
    <row r="43" spans="1:79" ht="14.25" thickBot="1">
      <c r="A43" s="2394" t="s">
        <v>920</v>
      </c>
      <c r="B43" s="2404"/>
      <c r="C43" s="2404"/>
      <c r="D43" s="2404"/>
      <c r="E43" s="2404"/>
      <c r="F43" s="2404"/>
      <c r="G43" s="2404"/>
      <c r="H43" s="2405"/>
      <c r="I43" s="2400" t="s">
        <v>945</v>
      </c>
      <c r="J43" s="2358" t="s">
        <v>0</v>
      </c>
      <c r="K43" s="2359"/>
      <c r="L43" s="2409" t="s">
        <v>922</v>
      </c>
      <c r="M43" s="2410"/>
      <c r="N43" s="2410"/>
      <c r="O43" s="2410"/>
      <c r="P43" s="2410"/>
      <c r="Q43" s="2411"/>
      <c r="R43" s="2402" t="s">
        <v>923</v>
      </c>
      <c r="S43" s="2402"/>
      <c r="T43" s="2402"/>
      <c r="U43" s="2402"/>
      <c r="V43" s="493"/>
      <c r="W43" s="2402" t="s">
        <v>924</v>
      </c>
      <c r="X43" s="2402"/>
      <c r="Y43" s="2402"/>
      <c r="Z43" s="2402"/>
      <c r="AA43" s="494"/>
      <c r="AB43" s="2359" t="s">
        <v>925</v>
      </c>
      <c r="AC43" s="2359"/>
      <c r="AD43" s="2359"/>
      <c r="AE43" s="494"/>
      <c r="AF43" s="494"/>
      <c r="AG43" s="494"/>
      <c r="AH43" s="494"/>
      <c r="AI43" s="495"/>
    </row>
    <row r="44" spans="1:79" ht="14.25" thickTop="1">
      <c r="A44" s="2406"/>
      <c r="B44" s="2407"/>
      <c r="C44" s="2407"/>
      <c r="D44" s="2407"/>
      <c r="E44" s="2407"/>
      <c r="F44" s="2407"/>
      <c r="G44" s="2407"/>
      <c r="H44" s="2408"/>
      <c r="I44" s="2400"/>
      <c r="J44" s="2358">
        <v>1</v>
      </c>
      <c r="K44" s="2359"/>
      <c r="L44" s="2388" t="s">
        <v>948</v>
      </c>
      <c r="M44" s="2389"/>
      <c r="N44" s="2389"/>
      <c r="O44" s="2389"/>
      <c r="P44" s="2389"/>
      <c r="Q44" s="2390"/>
      <c r="R44" s="2391">
        <v>1000</v>
      </c>
      <c r="S44" s="2392"/>
      <c r="T44" s="2392"/>
      <c r="U44" s="2392"/>
      <c r="V44" s="496" t="s">
        <v>936</v>
      </c>
      <c r="W44" s="2392">
        <v>1450</v>
      </c>
      <c r="X44" s="2392"/>
      <c r="Y44" s="2392"/>
      <c r="Z44" s="2393"/>
      <c r="AA44" s="497" t="s">
        <v>936</v>
      </c>
      <c r="AB44" s="498">
        <f t="shared" ref="AB44:AB53" si="4">IF(L44="","",VLOOKUP(L44,$CJ$1:$CM$14,2,0))</f>
        <v>1</v>
      </c>
      <c r="AC44" s="497" t="s">
        <v>943</v>
      </c>
      <c r="AD44" s="498">
        <f t="shared" ref="AD44:AD53" si="5">IF(L44="","",VLOOKUP(L44,$CJ$1:$CM$14,4,0))</f>
        <v>2</v>
      </c>
      <c r="AE44" s="497" t="s">
        <v>935</v>
      </c>
      <c r="AF44" s="2356">
        <f>IF(L44="","",ROUNDDOWN(R44*W44*AB44/AD44/1000000,2))</f>
        <v>0.72</v>
      </c>
      <c r="AG44" s="2356"/>
      <c r="AH44" s="2356"/>
      <c r="AI44" s="2357"/>
      <c r="AJ44" s="499"/>
    </row>
    <row r="45" spans="1:79">
      <c r="J45" s="2358">
        <v>2</v>
      </c>
      <c r="K45" s="2359"/>
      <c r="L45" s="2372" t="s">
        <v>948</v>
      </c>
      <c r="M45" s="2373"/>
      <c r="N45" s="2373"/>
      <c r="O45" s="2373"/>
      <c r="P45" s="2373"/>
      <c r="Q45" s="2374"/>
      <c r="R45" s="2375">
        <v>1000</v>
      </c>
      <c r="S45" s="2376"/>
      <c r="T45" s="2376"/>
      <c r="U45" s="2376"/>
      <c r="V45" s="497" t="s">
        <v>936</v>
      </c>
      <c r="W45" s="2376">
        <v>1450</v>
      </c>
      <c r="X45" s="2376"/>
      <c r="Y45" s="2376"/>
      <c r="Z45" s="2377"/>
      <c r="AA45" s="497" t="s">
        <v>936</v>
      </c>
      <c r="AB45" s="498">
        <f t="shared" si="4"/>
        <v>1</v>
      </c>
      <c r="AC45" s="497" t="s">
        <v>944</v>
      </c>
      <c r="AD45" s="498">
        <f t="shared" si="5"/>
        <v>2</v>
      </c>
      <c r="AE45" s="497" t="s">
        <v>935</v>
      </c>
      <c r="AF45" s="2356">
        <f t="shared" ref="AF45:AF53" si="6">IF(L45="","",ROUNDDOWN(R45*W45*AB45/AD45/1000000,2))</f>
        <v>0.72</v>
      </c>
      <c r="AG45" s="2356"/>
      <c r="AH45" s="2356"/>
      <c r="AI45" s="2357"/>
    </row>
    <row r="46" spans="1:79">
      <c r="A46" s="2384" t="s">
        <v>930</v>
      </c>
      <c r="B46" s="2385"/>
      <c r="C46" s="2385"/>
      <c r="D46" s="2385"/>
      <c r="E46" s="2385"/>
      <c r="F46" s="2385"/>
      <c r="G46" s="2385"/>
      <c r="H46" s="2386"/>
      <c r="J46" s="2358">
        <v>3</v>
      </c>
      <c r="K46" s="2359"/>
      <c r="L46" s="2372"/>
      <c r="M46" s="2373"/>
      <c r="N46" s="2373"/>
      <c r="O46" s="2373"/>
      <c r="P46" s="2373"/>
      <c r="Q46" s="2374"/>
      <c r="R46" s="2375"/>
      <c r="S46" s="2376"/>
      <c r="T46" s="2376"/>
      <c r="U46" s="2376"/>
      <c r="V46" s="497" t="s">
        <v>936</v>
      </c>
      <c r="W46" s="2376"/>
      <c r="X46" s="2376"/>
      <c r="Y46" s="2376"/>
      <c r="Z46" s="2377"/>
      <c r="AA46" s="497" t="s">
        <v>940</v>
      </c>
      <c r="AB46" s="498" t="str">
        <f t="shared" si="4"/>
        <v/>
      </c>
      <c r="AC46" s="497" t="s">
        <v>944</v>
      </c>
      <c r="AD46" s="498" t="str">
        <f t="shared" si="5"/>
        <v/>
      </c>
      <c r="AE46" s="497" t="s">
        <v>935</v>
      </c>
      <c r="AF46" s="2356" t="str">
        <f t="shared" si="6"/>
        <v/>
      </c>
      <c r="AG46" s="2356"/>
      <c r="AH46" s="2356"/>
      <c r="AI46" s="2357"/>
    </row>
    <row r="47" spans="1:79">
      <c r="A47" s="2378">
        <f>IF(SUM(AF44:AI53)=0,"",SUM(AF44:AI53))</f>
        <v>1.44</v>
      </c>
      <c r="B47" s="2379"/>
      <c r="C47" s="2379"/>
      <c r="D47" s="2379"/>
      <c r="E47" s="2379"/>
      <c r="F47" s="2379"/>
      <c r="G47" s="2379"/>
      <c r="H47" s="2380"/>
      <c r="J47" s="2358">
        <v>4</v>
      </c>
      <c r="K47" s="2359"/>
      <c r="L47" s="2372"/>
      <c r="M47" s="2373"/>
      <c r="N47" s="2373"/>
      <c r="O47" s="2373"/>
      <c r="P47" s="2373"/>
      <c r="Q47" s="2374"/>
      <c r="R47" s="2375"/>
      <c r="S47" s="2376"/>
      <c r="T47" s="2376"/>
      <c r="U47" s="2376"/>
      <c r="V47" s="497" t="s">
        <v>936</v>
      </c>
      <c r="W47" s="2376"/>
      <c r="X47" s="2376"/>
      <c r="Y47" s="2376"/>
      <c r="Z47" s="2377"/>
      <c r="AA47" s="497" t="s">
        <v>936</v>
      </c>
      <c r="AB47" s="498" t="str">
        <f t="shared" si="4"/>
        <v/>
      </c>
      <c r="AC47" s="497" t="s">
        <v>944</v>
      </c>
      <c r="AD47" s="498" t="str">
        <f t="shared" si="5"/>
        <v/>
      </c>
      <c r="AE47" s="497" t="s">
        <v>935</v>
      </c>
      <c r="AF47" s="2356" t="str">
        <f t="shared" si="6"/>
        <v/>
      </c>
      <c r="AG47" s="2356"/>
      <c r="AH47" s="2356"/>
      <c r="AI47" s="2357"/>
    </row>
    <row r="48" spans="1:79">
      <c r="A48" s="2381"/>
      <c r="B48" s="2382"/>
      <c r="C48" s="2382"/>
      <c r="D48" s="2382"/>
      <c r="E48" s="2382"/>
      <c r="F48" s="2382"/>
      <c r="G48" s="2382"/>
      <c r="H48" s="2383"/>
      <c r="J48" s="2358">
        <v>5</v>
      </c>
      <c r="K48" s="2359"/>
      <c r="L48" s="2372"/>
      <c r="M48" s="2373"/>
      <c r="N48" s="2373"/>
      <c r="O48" s="2373"/>
      <c r="P48" s="2373"/>
      <c r="Q48" s="2374"/>
      <c r="R48" s="2375"/>
      <c r="S48" s="2376"/>
      <c r="T48" s="2376"/>
      <c r="U48" s="2376"/>
      <c r="V48" s="497" t="s">
        <v>936</v>
      </c>
      <c r="W48" s="2376"/>
      <c r="X48" s="2376"/>
      <c r="Y48" s="2376"/>
      <c r="Z48" s="2377"/>
      <c r="AA48" s="497" t="s">
        <v>934</v>
      </c>
      <c r="AB48" s="498" t="str">
        <f t="shared" si="4"/>
        <v/>
      </c>
      <c r="AC48" s="497" t="s">
        <v>944</v>
      </c>
      <c r="AD48" s="498" t="str">
        <f t="shared" si="5"/>
        <v/>
      </c>
      <c r="AE48" s="497" t="s">
        <v>935</v>
      </c>
      <c r="AF48" s="2356" t="str">
        <f t="shared" si="6"/>
        <v/>
      </c>
      <c r="AG48" s="2356"/>
      <c r="AH48" s="2356"/>
      <c r="AI48" s="2357"/>
    </row>
    <row r="49" spans="1:37">
      <c r="J49" s="2358">
        <v>6</v>
      </c>
      <c r="K49" s="2359"/>
      <c r="L49" s="2372"/>
      <c r="M49" s="2373"/>
      <c r="N49" s="2373"/>
      <c r="O49" s="2373"/>
      <c r="P49" s="2373"/>
      <c r="Q49" s="2374"/>
      <c r="R49" s="2375"/>
      <c r="S49" s="2376"/>
      <c r="T49" s="2376"/>
      <c r="U49" s="2376"/>
      <c r="V49" s="497" t="s">
        <v>940</v>
      </c>
      <c r="W49" s="2376"/>
      <c r="X49" s="2376"/>
      <c r="Y49" s="2376"/>
      <c r="Z49" s="2377"/>
      <c r="AA49" s="497" t="s">
        <v>940</v>
      </c>
      <c r="AB49" s="498" t="str">
        <f t="shared" si="4"/>
        <v/>
      </c>
      <c r="AC49" s="497" t="s">
        <v>944</v>
      </c>
      <c r="AD49" s="498" t="str">
        <f t="shared" si="5"/>
        <v/>
      </c>
      <c r="AE49" s="497" t="s">
        <v>942</v>
      </c>
      <c r="AF49" s="2356" t="str">
        <f t="shared" si="6"/>
        <v/>
      </c>
      <c r="AG49" s="2356"/>
      <c r="AH49" s="2356"/>
      <c r="AI49" s="2357"/>
    </row>
    <row r="50" spans="1:37">
      <c r="A50" s="2384" t="s">
        <v>931</v>
      </c>
      <c r="B50" s="2385"/>
      <c r="C50" s="2385"/>
      <c r="D50" s="2385"/>
      <c r="E50" s="2385"/>
      <c r="F50" s="2385"/>
      <c r="G50" s="2385"/>
      <c r="H50" s="2386"/>
      <c r="J50" s="2358">
        <v>7</v>
      </c>
      <c r="K50" s="2359"/>
      <c r="L50" s="2372"/>
      <c r="M50" s="2373"/>
      <c r="N50" s="2373"/>
      <c r="O50" s="2373"/>
      <c r="P50" s="2373"/>
      <c r="Q50" s="2374"/>
      <c r="R50" s="2375"/>
      <c r="S50" s="2376"/>
      <c r="T50" s="2376"/>
      <c r="U50" s="2376"/>
      <c r="V50" s="497" t="s">
        <v>936</v>
      </c>
      <c r="W50" s="2376"/>
      <c r="X50" s="2376"/>
      <c r="Y50" s="2376"/>
      <c r="Z50" s="2377"/>
      <c r="AA50" s="497" t="s">
        <v>940</v>
      </c>
      <c r="AB50" s="498" t="str">
        <f t="shared" si="4"/>
        <v/>
      </c>
      <c r="AC50" s="497" t="s">
        <v>943</v>
      </c>
      <c r="AD50" s="498" t="str">
        <f t="shared" si="5"/>
        <v/>
      </c>
      <c r="AE50" s="497" t="s">
        <v>942</v>
      </c>
      <c r="AF50" s="2356" t="str">
        <f t="shared" si="6"/>
        <v/>
      </c>
      <c r="AG50" s="2356"/>
      <c r="AH50" s="2356"/>
      <c r="AI50" s="2357"/>
    </row>
    <row r="51" spans="1:37">
      <c r="A51" s="2366" t="str">
        <f>IF(A47="","",IF(S40&lt;=A47,"○","×"))</f>
        <v>○</v>
      </c>
      <c r="B51" s="2367"/>
      <c r="C51" s="2367"/>
      <c r="D51" s="2367"/>
      <c r="E51" s="2367"/>
      <c r="F51" s="2367"/>
      <c r="G51" s="2367"/>
      <c r="H51" s="2368"/>
      <c r="J51" s="2358">
        <v>8</v>
      </c>
      <c r="K51" s="2359"/>
      <c r="L51" s="2372"/>
      <c r="M51" s="2373"/>
      <c r="N51" s="2373"/>
      <c r="O51" s="2373"/>
      <c r="P51" s="2373"/>
      <c r="Q51" s="2374"/>
      <c r="R51" s="2375"/>
      <c r="S51" s="2376"/>
      <c r="T51" s="2376"/>
      <c r="U51" s="2376"/>
      <c r="V51" s="497" t="s">
        <v>940</v>
      </c>
      <c r="W51" s="2376"/>
      <c r="X51" s="2376"/>
      <c r="Y51" s="2376"/>
      <c r="Z51" s="2377"/>
      <c r="AA51" s="497" t="s">
        <v>936</v>
      </c>
      <c r="AB51" s="498" t="str">
        <f t="shared" si="4"/>
        <v/>
      </c>
      <c r="AC51" s="497" t="s">
        <v>943</v>
      </c>
      <c r="AD51" s="498" t="str">
        <f t="shared" si="5"/>
        <v/>
      </c>
      <c r="AE51" s="497" t="s">
        <v>935</v>
      </c>
      <c r="AF51" s="2356" t="str">
        <f t="shared" si="6"/>
        <v/>
      </c>
      <c r="AG51" s="2356"/>
      <c r="AH51" s="2356"/>
      <c r="AI51" s="2357"/>
    </row>
    <row r="52" spans="1:37">
      <c r="A52" s="2369"/>
      <c r="B52" s="2370"/>
      <c r="C52" s="2370"/>
      <c r="D52" s="2370"/>
      <c r="E52" s="2370"/>
      <c r="F52" s="2370"/>
      <c r="G52" s="2370"/>
      <c r="H52" s="2371"/>
      <c r="J52" s="2358">
        <v>9</v>
      </c>
      <c r="K52" s="2359"/>
      <c r="L52" s="2372"/>
      <c r="M52" s="2373"/>
      <c r="N52" s="2373"/>
      <c r="O52" s="2373"/>
      <c r="P52" s="2373"/>
      <c r="Q52" s="2374"/>
      <c r="R52" s="2375"/>
      <c r="S52" s="2376"/>
      <c r="T52" s="2376"/>
      <c r="U52" s="2376"/>
      <c r="V52" s="497" t="s">
        <v>936</v>
      </c>
      <c r="W52" s="2376"/>
      <c r="X52" s="2376"/>
      <c r="Y52" s="2376"/>
      <c r="Z52" s="2377"/>
      <c r="AA52" s="497" t="s">
        <v>940</v>
      </c>
      <c r="AB52" s="498" t="str">
        <f t="shared" si="4"/>
        <v/>
      </c>
      <c r="AC52" s="497" t="s">
        <v>944</v>
      </c>
      <c r="AD52" s="498" t="str">
        <f t="shared" si="5"/>
        <v/>
      </c>
      <c r="AE52" s="497" t="s">
        <v>942</v>
      </c>
      <c r="AF52" s="2356" t="str">
        <f t="shared" si="6"/>
        <v/>
      </c>
      <c r="AG52" s="2356"/>
      <c r="AH52" s="2356"/>
      <c r="AI52" s="2357"/>
    </row>
    <row r="53" spans="1:37" ht="14.25" thickBot="1">
      <c r="J53" s="2358">
        <v>10</v>
      </c>
      <c r="K53" s="2359"/>
      <c r="L53" s="2360"/>
      <c r="M53" s="2361"/>
      <c r="N53" s="2361"/>
      <c r="O53" s="2361"/>
      <c r="P53" s="2361"/>
      <c r="Q53" s="2362"/>
      <c r="R53" s="2363"/>
      <c r="S53" s="2364"/>
      <c r="T53" s="2364"/>
      <c r="U53" s="2364"/>
      <c r="V53" s="500" t="s">
        <v>940</v>
      </c>
      <c r="W53" s="2364"/>
      <c r="X53" s="2364"/>
      <c r="Y53" s="2364"/>
      <c r="Z53" s="2365"/>
      <c r="AA53" s="497" t="s">
        <v>940</v>
      </c>
      <c r="AB53" s="498" t="str">
        <f t="shared" si="4"/>
        <v/>
      </c>
      <c r="AC53" s="497" t="s">
        <v>943</v>
      </c>
      <c r="AD53" s="498" t="str">
        <f t="shared" si="5"/>
        <v/>
      </c>
      <c r="AE53" s="497" t="s">
        <v>942</v>
      </c>
      <c r="AF53" s="2356" t="str">
        <f t="shared" si="6"/>
        <v/>
      </c>
      <c r="AG53" s="2356"/>
      <c r="AH53" s="2356"/>
      <c r="AI53" s="2357"/>
    </row>
    <row r="54" spans="1:37" ht="14.25" thickTop="1"/>
    <row r="55" spans="1:37" ht="14.25" customHeight="1" thickBot="1">
      <c r="A55" s="2394" t="s">
        <v>932</v>
      </c>
      <c r="B55" s="2395"/>
      <c r="C55" s="2395"/>
      <c r="D55" s="2395"/>
      <c r="E55" s="2395"/>
      <c r="F55" s="2395"/>
      <c r="G55" s="2395"/>
      <c r="H55" s="2396"/>
      <c r="I55" s="2400" t="s">
        <v>945</v>
      </c>
      <c r="J55" s="2358" t="s">
        <v>0</v>
      </c>
      <c r="K55" s="2359"/>
      <c r="L55" s="2401" t="s">
        <v>933</v>
      </c>
      <c r="M55" s="2402"/>
      <c r="N55" s="2402"/>
      <c r="O55" s="2402"/>
      <c r="P55" s="2402"/>
      <c r="Q55" s="2403"/>
      <c r="R55" s="2402" t="s">
        <v>923</v>
      </c>
      <c r="S55" s="2402"/>
      <c r="T55" s="2402"/>
      <c r="U55" s="2402"/>
      <c r="V55" s="493"/>
      <c r="W55" s="2402" t="s">
        <v>924</v>
      </c>
      <c r="X55" s="2402"/>
      <c r="Y55" s="2402"/>
      <c r="Z55" s="2402"/>
      <c r="AA55" s="494"/>
      <c r="AB55" s="494"/>
      <c r="AC55" s="494"/>
      <c r="AD55" s="494"/>
      <c r="AE55" s="495"/>
      <c r="AG55" s="2387"/>
      <c r="AH55" s="2387"/>
      <c r="AI55" s="2387"/>
      <c r="AJ55" s="2387"/>
      <c r="AK55" s="2387"/>
    </row>
    <row r="56" spans="1:37" ht="14.25" thickTop="1">
      <c r="A56" s="2397"/>
      <c r="B56" s="2398"/>
      <c r="C56" s="2398"/>
      <c r="D56" s="2398"/>
      <c r="E56" s="2398"/>
      <c r="F56" s="2398"/>
      <c r="G56" s="2398"/>
      <c r="H56" s="2399"/>
      <c r="I56" s="2400"/>
      <c r="J56" s="2358">
        <v>1</v>
      </c>
      <c r="K56" s="2359"/>
      <c r="L56" s="2388" t="s">
        <v>948</v>
      </c>
      <c r="M56" s="2389"/>
      <c r="N56" s="2389"/>
      <c r="O56" s="2389"/>
      <c r="P56" s="2389"/>
      <c r="Q56" s="2390"/>
      <c r="R56" s="2391">
        <v>1000</v>
      </c>
      <c r="S56" s="2392"/>
      <c r="T56" s="2392"/>
      <c r="U56" s="2392"/>
      <c r="V56" s="496" t="s">
        <v>936</v>
      </c>
      <c r="W56" s="2392">
        <v>1450</v>
      </c>
      <c r="X56" s="2392"/>
      <c r="Y56" s="2392"/>
      <c r="Z56" s="2393"/>
      <c r="AA56" s="497" t="s">
        <v>935</v>
      </c>
      <c r="AB56" s="2356">
        <f t="shared" ref="AB56:AB65" si="7">IF(L56="","",ROUNDDOWN(R56*W56/1000000,2 ))</f>
        <v>1.45</v>
      </c>
      <c r="AC56" s="2356"/>
      <c r="AD56" s="2356"/>
      <c r="AE56" s="2357"/>
      <c r="AG56" s="2387"/>
      <c r="AH56" s="2387"/>
      <c r="AI56" s="2387"/>
      <c r="AJ56" s="2387"/>
      <c r="AK56" s="2387"/>
    </row>
    <row r="57" spans="1:37">
      <c r="J57" s="2358">
        <v>2</v>
      </c>
      <c r="K57" s="2359"/>
      <c r="L57" s="2372" t="s">
        <v>948</v>
      </c>
      <c r="M57" s="2373"/>
      <c r="N57" s="2373"/>
      <c r="O57" s="2373"/>
      <c r="P57" s="2373"/>
      <c r="Q57" s="2374"/>
      <c r="R57" s="2375">
        <v>1000</v>
      </c>
      <c r="S57" s="2376"/>
      <c r="T57" s="2376"/>
      <c r="U57" s="2376"/>
      <c r="V57" s="497" t="s">
        <v>940</v>
      </c>
      <c r="W57" s="2376">
        <v>1450</v>
      </c>
      <c r="X57" s="2376"/>
      <c r="Y57" s="2376"/>
      <c r="Z57" s="2377"/>
      <c r="AA57" s="497" t="s">
        <v>942</v>
      </c>
      <c r="AB57" s="2356">
        <f t="shared" si="7"/>
        <v>1.45</v>
      </c>
      <c r="AC57" s="2356"/>
      <c r="AD57" s="2356"/>
      <c r="AE57" s="2357"/>
      <c r="AG57" s="2387"/>
      <c r="AH57" s="2387"/>
      <c r="AI57" s="2387"/>
      <c r="AJ57" s="2387"/>
      <c r="AK57" s="2387"/>
    </row>
    <row r="58" spans="1:37">
      <c r="A58" s="2384" t="s">
        <v>937</v>
      </c>
      <c r="B58" s="2385"/>
      <c r="C58" s="2385"/>
      <c r="D58" s="2385"/>
      <c r="E58" s="2385"/>
      <c r="F58" s="2385"/>
      <c r="G58" s="2385"/>
      <c r="H58" s="2386"/>
      <c r="J58" s="2358">
        <v>3</v>
      </c>
      <c r="K58" s="2359"/>
      <c r="L58" s="2372"/>
      <c r="M58" s="2373"/>
      <c r="N58" s="2373"/>
      <c r="O58" s="2373"/>
      <c r="P58" s="2373"/>
      <c r="Q58" s="2374"/>
      <c r="R58" s="2375"/>
      <c r="S58" s="2376"/>
      <c r="T58" s="2376"/>
      <c r="U58" s="2376"/>
      <c r="V58" s="497" t="s">
        <v>936</v>
      </c>
      <c r="W58" s="2376"/>
      <c r="X58" s="2376"/>
      <c r="Y58" s="2376"/>
      <c r="Z58" s="2377"/>
      <c r="AA58" s="497" t="s">
        <v>935</v>
      </c>
      <c r="AB58" s="2356" t="str">
        <f t="shared" si="7"/>
        <v/>
      </c>
      <c r="AC58" s="2356"/>
      <c r="AD58" s="2356"/>
      <c r="AE58" s="2357"/>
      <c r="AG58" s="2387"/>
      <c r="AH58" s="2387"/>
      <c r="AI58" s="2387"/>
      <c r="AJ58" s="2387"/>
      <c r="AK58" s="2387"/>
    </row>
    <row r="59" spans="1:37">
      <c r="A59" s="2378">
        <f>IF(SUM(AB56:AE65)=0,"",SUM(AB56:AE65))</f>
        <v>2.9</v>
      </c>
      <c r="B59" s="2379"/>
      <c r="C59" s="2379"/>
      <c r="D59" s="2379"/>
      <c r="E59" s="2379"/>
      <c r="F59" s="2379"/>
      <c r="G59" s="2379"/>
      <c r="H59" s="2380"/>
      <c r="J59" s="2358">
        <v>4</v>
      </c>
      <c r="K59" s="2359"/>
      <c r="L59" s="2372"/>
      <c r="M59" s="2373"/>
      <c r="N59" s="2373"/>
      <c r="O59" s="2373"/>
      <c r="P59" s="2373"/>
      <c r="Q59" s="2374"/>
      <c r="R59" s="2375"/>
      <c r="S59" s="2376"/>
      <c r="T59" s="2376"/>
      <c r="U59" s="2376"/>
      <c r="V59" s="497" t="s">
        <v>936</v>
      </c>
      <c r="W59" s="2376"/>
      <c r="X59" s="2376"/>
      <c r="Y59" s="2376"/>
      <c r="Z59" s="2377"/>
      <c r="AA59" s="497" t="s">
        <v>935</v>
      </c>
      <c r="AB59" s="2356" t="str">
        <f t="shared" si="7"/>
        <v/>
      </c>
      <c r="AC59" s="2356"/>
      <c r="AD59" s="2356"/>
      <c r="AE59" s="2357"/>
      <c r="AG59" s="2387"/>
      <c r="AH59" s="2387"/>
      <c r="AI59" s="2387"/>
      <c r="AJ59" s="2387"/>
      <c r="AK59" s="2387"/>
    </row>
    <row r="60" spans="1:37">
      <c r="A60" s="2381"/>
      <c r="B60" s="2382"/>
      <c r="C60" s="2382"/>
      <c r="D60" s="2382"/>
      <c r="E60" s="2382"/>
      <c r="F60" s="2382"/>
      <c r="G60" s="2382"/>
      <c r="H60" s="2383"/>
      <c r="J60" s="2358">
        <v>5</v>
      </c>
      <c r="K60" s="2359"/>
      <c r="L60" s="2372"/>
      <c r="M60" s="2373"/>
      <c r="N60" s="2373"/>
      <c r="O60" s="2373"/>
      <c r="P60" s="2373"/>
      <c r="Q60" s="2374"/>
      <c r="R60" s="2375"/>
      <c r="S60" s="2376"/>
      <c r="T60" s="2376"/>
      <c r="U60" s="2376"/>
      <c r="V60" s="497" t="s">
        <v>934</v>
      </c>
      <c r="W60" s="2376"/>
      <c r="X60" s="2376"/>
      <c r="Y60" s="2376"/>
      <c r="Z60" s="2377"/>
      <c r="AA60" s="497" t="s">
        <v>935</v>
      </c>
      <c r="AB60" s="2356" t="str">
        <f t="shared" si="7"/>
        <v/>
      </c>
      <c r="AC60" s="2356"/>
      <c r="AD60" s="2356"/>
      <c r="AE60" s="2357"/>
      <c r="AG60" s="2387"/>
      <c r="AH60" s="2387"/>
      <c r="AI60" s="2387"/>
      <c r="AJ60" s="2387"/>
      <c r="AK60" s="2387"/>
    </row>
    <row r="61" spans="1:37">
      <c r="J61" s="2358">
        <v>6</v>
      </c>
      <c r="K61" s="2359"/>
      <c r="L61" s="2372"/>
      <c r="M61" s="2373"/>
      <c r="N61" s="2373"/>
      <c r="O61" s="2373"/>
      <c r="P61" s="2373"/>
      <c r="Q61" s="2374"/>
      <c r="R61" s="2375"/>
      <c r="S61" s="2376"/>
      <c r="T61" s="2376"/>
      <c r="U61" s="2376"/>
      <c r="V61" s="497" t="s">
        <v>936</v>
      </c>
      <c r="W61" s="2376"/>
      <c r="X61" s="2376"/>
      <c r="Y61" s="2376"/>
      <c r="Z61" s="2377"/>
      <c r="AA61" s="497" t="s">
        <v>935</v>
      </c>
      <c r="AB61" s="2356" t="str">
        <f t="shared" si="7"/>
        <v/>
      </c>
      <c r="AC61" s="2356"/>
      <c r="AD61" s="2356"/>
      <c r="AE61" s="2357"/>
      <c r="AG61" s="2387"/>
      <c r="AH61" s="2387"/>
      <c r="AI61" s="2387"/>
      <c r="AJ61" s="2387"/>
      <c r="AK61" s="2387"/>
    </row>
    <row r="62" spans="1:37">
      <c r="A62" s="2384" t="s">
        <v>938</v>
      </c>
      <c r="B62" s="2385"/>
      <c r="C62" s="2385"/>
      <c r="D62" s="2385"/>
      <c r="E62" s="2385"/>
      <c r="F62" s="2385"/>
      <c r="G62" s="2385"/>
      <c r="H62" s="2386"/>
      <c r="J62" s="2358">
        <v>7</v>
      </c>
      <c r="K62" s="2359"/>
      <c r="L62" s="2372"/>
      <c r="M62" s="2373"/>
      <c r="N62" s="2373"/>
      <c r="O62" s="2373"/>
      <c r="P62" s="2373"/>
      <c r="Q62" s="2374"/>
      <c r="R62" s="2375"/>
      <c r="S62" s="2376"/>
      <c r="T62" s="2376"/>
      <c r="U62" s="2376"/>
      <c r="V62" s="497" t="s">
        <v>936</v>
      </c>
      <c r="W62" s="2376"/>
      <c r="X62" s="2376"/>
      <c r="Y62" s="2376"/>
      <c r="Z62" s="2377"/>
      <c r="AA62" s="497" t="s">
        <v>935</v>
      </c>
      <c r="AB62" s="2356" t="str">
        <f t="shared" si="7"/>
        <v/>
      </c>
      <c r="AC62" s="2356"/>
      <c r="AD62" s="2356"/>
      <c r="AE62" s="2357"/>
      <c r="AG62" s="2387"/>
      <c r="AH62" s="2387"/>
      <c r="AI62" s="2387"/>
      <c r="AJ62" s="2387"/>
      <c r="AK62" s="2387"/>
    </row>
    <row r="63" spans="1:37">
      <c r="A63" s="2366" t="str">
        <f>IF(A59="","",IF(AB40&lt;=A59,"○","×"))</f>
        <v>○</v>
      </c>
      <c r="B63" s="2367"/>
      <c r="C63" s="2367"/>
      <c r="D63" s="2367"/>
      <c r="E63" s="2367"/>
      <c r="F63" s="2367"/>
      <c r="G63" s="2367"/>
      <c r="H63" s="2368"/>
      <c r="J63" s="2358">
        <v>8</v>
      </c>
      <c r="K63" s="2359"/>
      <c r="L63" s="2372"/>
      <c r="M63" s="2373"/>
      <c r="N63" s="2373"/>
      <c r="O63" s="2373"/>
      <c r="P63" s="2373"/>
      <c r="Q63" s="2374"/>
      <c r="R63" s="2375"/>
      <c r="S63" s="2376"/>
      <c r="T63" s="2376"/>
      <c r="U63" s="2376"/>
      <c r="V63" s="497" t="s">
        <v>936</v>
      </c>
      <c r="W63" s="2376"/>
      <c r="X63" s="2376"/>
      <c r="Y63" s="2376"/>
      <c r="Z63" s="2377"/>
      <c r="AA63" s="497" t="s">
        <v>935</v>
      </c>
      <c r="AB63" s="2356" t="str">
        <f t="shared" si="7"/>
        <v/>
      </c>
      <c r="AC63" s="2356"/>
      <c r="AD63" s="2356"/>
      <c r="AE63" s="2357"/>
      <c r="AG63" s="2387"/>
      <c r="AH63" s="2387"/>
      <c r="AI63" s="2387"/>
      <c r="AJ63" s="2387"/>
      <c r="AK63" s="2387"/>
    </row>
    <row r="64" spans="1:37">
      <c r="A64" s="2369"/>
      <c r="B64" s="2370"/>
      <c r="C64" s="2370"/>
      <c r="D64" s="2370"/>
      <c r="E64" s="2370"/>
      <c r="F64" s="2370"/>
      <c r="G64" s="2370"/>
      <c r="H64" s="2371"/>
      <c r="J64" s="2358">
        <v>9</v>
      </c>
      <c r="K64" s="2359"/>
      <c r="L64" s="2372"/>
      <c r="M64" s="2373"/>
      <c r="N64" s="2373"/>
      <c r="O64" s="2373"/>
      <c r="P64" s="2373"/>
      <c r="Q64" s="2374"/>
      <c r="R64" s="2375"/>
      <c r="S64" s="2376"/>
      <c r="T64" s="2376"/>
      <c r="U64" s="2376"/>
      <c r="V64" s="497" t="s">
        <v>936</v>
      </c>
      <c r="W64" s="2376"/>
      <c r="X64" s="2376"/>
      <c r="Y64" s="2376"/>
      <c r="Z64" s="2377"/>
      <c r="AA64" s="497" t="s">
        <v>935</v>
      </c>
      <c r="AB64" s="2356" t="str">
        <f t="shared" si="7"/>
        <v/>
      </c>
      <c r="AC64" s="2356"/>
      <c r="AD64" s="2356"/>
      <c r="AE64" s="2357"/>
      <c r="AG64" s="2387"/>
      <c r="AH64" s="2387"/>
      <c r="AI64" s="2387"/>
      <c r="AJ64" s="2387"/>
      <c r="AK64" s="2387"/>
    </row>
    <row r="65" spans="10:37" ht="14.25" thickBot="1">
      <c r="J65" s="2358">
        <v>10</v>
      </c>
      <c r="K65" s="2359"/>
      <c r="L65" s="2360"/>
      <c r="M65" s="2361"/>
      <c r="N65" s="2361"/>
      <c r="O65" s="2361"/>
      <c r="P65" s="2361"/>
      <c r="Q65" s="2362"/>
      <c r="R65" s="2363"/>
      <c r="S65" s="2364"/>
      <c r="T65" s="2364"/>
      <c r="U65" s="2364"/>
      <c r="V65" s="500" t="s">
        <v>936</v>
      </c>
      <c r="W65" s="2364"/>
      <c r="X65" s="2364"/>
      <c r="Y65" s="2364"/>
      <c r="Z65" s="2365"/>
      <c r="AA65" s="497" t="s">
        <v>935</v>
      </c>
      <c r="AB65" s="2356" t="str">
        <f t="shared" si="7"/>
        <v/>
      </c>
      <c r="AC65" s="2356"/>
      <c r="AD65" s="2356"/>
      <c r="AE65" s="2357"/>
      <c r="AG65" s="2387"/>
      <c r="AH65" s="2387"/>
      <c r="AI65" s="2387"/>
      <c r="AJ65" s="2387"/>
      <c r="AK65" s="2387"/>
    </row>
    <row r="66" spans="10:37" ht="14.25" thickTop="1"/>
  </sheetData>
  <sheetProtection selectLockedCells="1"/>
  <mergeCells count="269">
    <mergeCell ref="S7:V7"/>
    <mergeCell ref="X7:AI7"/>
    <mergeCell ref="A9:H9"/>
    <mergeCell ref="J9:Q9"/>
    <mergeCell ref="S9:Z9"/>
    <mergeCell ref="AB9:AI9"/>
    <mergeCell ref="A1:AL2"/>
    <mergeCell ref="AN1:BH1"/>
    <mergeCell ref="B3:AL4"/>
    <mergeCell ref="S5:V5"/>
    <mergeCell ref="X5:AI5"/>
    <mergeCell ref="S6:V6"/>
    <mergeCell ref="X6:AI6"/>
    <mergeCell ref="AB13:AD13"/>
    <mergeCell ref="J14:K14"/>
    <mergeCell ref="L14:Q14"/>
    <mergeCell ref="R14:U14"/>
    <mergeCell ref="W14:Z14"/>
    <mergeCell ref="AF14:AI14"/>
    <mergeCell ref="A10:H11"/>
    <mergeCell ref="J10:Q11"/>
    <mergeCell ref="S10:Z11"/>
    <mergeCell ref="AB10:AI11"/>
    <mergeCell ref="A13:H14"/>
    <mergeCell ref="I13:I14"/>
    <mergeCell ref="J13:K13"/>
    <mergeCell ref="L13:Q13"/>
    <mergeCell ref="R13:U13"/>
    <mergeCell ref="W13:Z13"/>
    <mergeCell ref="J15:K15"/>
    <mergeCell ref="L15:Q15"/>
    <mergeCell ref="R15:U15"/>
    <mergeCell ref="W15:Z15"/>
    <mergeCell ref="AF15:AI15"/>
    <mergeCell ref="A16:H16"/>
    <mergeCell ref="J16:K16"/>
    <mergeCell ref="L16:Q16"/>
    <mergeCell ref="R16:U16"/>
    <mergeCell ref="W16:Z16"/>
    <mergeCell ref="AF16:AI16"/>
    <mergeCell ref="A20:H20"/>
    <mergeCell ref="J20:K20"/>
    <mergeCell ref="L20:Q20"/>
    <mergeCell ref="R20:U20"/>
    <mergeCell ref="W20:Z20"/>
    <mergeCell ref="AF20:AI20"/>
    <mergeCell ref="W18:Z18"/>
    <mergeCell ref="AF18:AI18"/>
    <mergeCell ref="J19:K19"/>
    <mergeCell ref="L19:Q19"/>
    <mergeCell ref="R19:U19"/>
    <mergeCell ref="W19:Z19"/>
    <mergeCell ref="AF19:AI19"/>
    <mergeCell ref="A17:H18"/>
    <mergeCell ref="J17:K17"/>
    <mergeCell ref="L17:Q17"/>
    <mergeCell ref="R17:U17"/>
    <mergeCell ref="W17:Z17"/>
    <mergeCell ref="AF17:AI17"/>
    <mergeCell ref="J18:K18"/>
    <mergeCell ref="L18:Q18"/>
    <mergeCell ref="R18:U18"/>
    <mergeCell ref="AF22:AI22"/>
    <mergeCell ref="J23:K23"/>
    <mergeCell ref="L23:Q23"/>
    <mergeCell ref="R23:U23"/>
    <mergeCell ref="W23:Z23"/>
    <mergeCell ref="AF23:AI23"/>
    <mergeCell ref="A21:H22"/>
    <mergeCell ref="J21:K21"/>
    <mergeCell ref="L21:Q21"/>
    <mergeCell ref="R21:U21"/>
    <mergeCell ref="W21:Z21"/>
    <mergeCell ref="AF21:AI21"/>
    <mergeCell ref="J22:K22"/>
    <mergeCell ref="L22:Q22"/>
    <mergeCell ref="R22:U22"/>
    <mergeCell ref="W22:Z22"/>
    <mergeCell ref="AB27:AE27"/>
    <mergeCell ref="A28:H28"/>
    <mergeCell ref="J28:K28"/>
    <mergeCell ref="L28:Q28"/>
    <mergeCell ref="R28:U28"/>
    <mergeCell ref="W28:Z28"/>
    <mergeCell ref="AB28:AE28"/>
    <mergeCell ref="AG25:AK36"/>
    <mergeCell ref="J26:K26"/>
    <mergeCell ref="L26:Q26"/>
    <mergeCell ref="R26:U26"/>
    <mergeCell ref="W26:Z26"/>
    <mergeCell ref="AB26:AE26"/>
    <mergeCell ref="J27:K27"/>
    <mergeCell ref="L27:Q27"/>
    <mergeCell ref="R27:U27"/>
    <mergeCell ref="W27:Z27"/>
    <mergeCell ref="A25:H26"/>
    <mergeCell ref="I25:I26"/>
    <mergeCell ref="J25:K25"/>
    <mergeCell ref="L25:Q25"/>
    <mergeCell ref="R25:U25"/>
    <mergeCell ref="W25:Z25"/>
    <mergeCell ref="A32:H32"/>
    <mergeCell ref="J32:K32"/>
    <mergeCell ref="L32:Q32"/>
    <mergeCell ref="R32:U32"/>
    <mergeCell ref="W32:Z32"/>
    <mergeCell ref="AB32:AE32"/>
    <mergeCell ref="AB30:AE30"/>
    <mergeCell ref="J31:K31"/>
    <mergeCell ref="L31:Q31"/>
    <mergeCell ref="R31:U31"/>
    <mergeCell ref="W31:Z31"/>
    <mergeCell ref="AB31:AE31"/>
    <mergeCell ref="A29:H30"/>
    <mergeCell ref="J29:K29"/>
    <mergeCell ref="L29:Q29"/>
    <mergeCell ref="R29:U29"/>
    <mergeCell ref="W29:Z29"/>
    <mergeCell ref="AB29:AE29"/>
    <mergeCell ref="J30:K30"/>
    <mergeCell ref="L30:Q30"/>
    <mergeCell ref="R30:U30"/>
    <mergeCell ref="W30:Z30"/>
    <mergeCell ref="A39:H39"/>
    <mergeCell ref="J39:Q39"/>
    <mergeCell ref="S39:Z39"/>
    <mergeCell ref="AB39:AI39"/>
    <mergeCell ref="A40:H41"/>
    <mergeCell ref="J40:Q41"/>
    <mergeCell ref="S40:Z41"/>
    <mergeCell ref="AB40:AI41"/>
    <mergeCell ref="AB34:AE34"/>
    <mergeCell ref="J35:K35"/>
    <mergeCell ref="L35:Q35"/>
    <mergeCell ref="R35:U35"/>
    <mergeCell ref="W35:Z35"/>
    <mergeCell ref="AB35:AE35"/>
    <mergeCell ref="A33:H34"/>
    <mergeCell ref="J33:K33"/>
    <mergeCell ref="L33:Q33"/>
    <mergeCell ref="R33:U33"/>
    <mergeCell ref="W33:Z33"/>
    <mergeCell ref="AB33:AE33"/>
    <mergeCell ref="J34:K34"/>
    <mergeCell ref="L34:Q34"/>
    <mergeCell ref="R34:U34"/>
    <mergeCell ref="W34:Z34"/>
    <mergeCell ref="AB43:AD43"/>
    <mergeCell ref="J44:K44"/>
    <mergeCell ref="L44:Q44"/>
    <mergeCell ref="R44:U44"/>
    <mergeCell ref="W44:Z44"/>
    <mergeCell ref="AF44:AI44"/>
    <mergeCell ref="A43:H44"/>
    <mergeCell ref="I43:I44"/>
    <mergeCell ref="J43:K43"/>
    <mergeCell ref="L43:Q43"/>
    <mergeCell ref="R43:U43"/>
    <mergeCell ref="W43:Z43"/>
    <mergeCell ref="J45:K45"/>
    <mergeCell ref="L45:Q45"/>
    <mergeCell ref="R45:U45"/>
    <mergeCell ref="W45:Z45"/>
    <mergeCell ref="AF45:AI45"/>
    <mergeCell ref="A46:H46"/>
    <mergeCell ref="J46:K46"/>
    <mergeCell ref="L46:Q46"/>
    <mergeCell ref="R46:U46"/>
    <mergeCell ref="W46:Z46"/>
    <mergeCell ref="AF46:AI46"/>
    <mergeCell ref="A50:H50"/>
    <mergeCell ref="J50:K50"/>
    <mergeCell ref="L50:Q50"/>
    <mergeCell ref="R50:U50"/>
    <mergeCell ref="W50:Z50"/>
    <mergeCell ref="AF50:AI50"/>
    <mergeCell ref="W48:Z48"/>
    <mergeCell ref="AF48:AI48"/>
    <mergeCell ref="J49:K49"/>
    <mergeCell ref="L49:Q49"/>
    <mergeCell ref="R49:U49"/>
    <mergeCell ref="W49:Z49"/>
    <mergeCell ref="AF49:AI49"/>
    <mergeCell ref="A47:H48"/>
    <mergeCell ref="J47:K47"/>
    <mergeCell ref="L47:Q47"/>
    <mergeCell ref="R47:U47"/>
    <mergeCell ref="W47:Z47"/>
    <mergeCell ref="AF47:AI47"/>
    <mergeCell ref="J48:K48"/>
    <mergeCell ref="L48:Q48"/>
    <mergeCell ref="R48:U48"/>
    <mergeCell ref="AF52:AI52"/>
    <mergeCell ref="J53:K53"/>
    <mergeCell ref="L53:Q53"/>
    <mergeCell ref="R53:U53"/>
    <mergeCell ref="W53:Z53"/>
    <mergeCell ref="AF53:AI53"/>
    <mergeCell ref="A51:H52"/>
    <mergeCell ref="J51:K51"/>
    <mergeCell ref="L51:Q51"/>
    <mergeCell ref="R51:U51"/>
    <mergeCell ref="W51:Z51"/>
    <mergeCell ref="AF51:AI51"/>
    <mergeCell ref="J52:K52"/>
    <mergeCell ref="L52:Q52"/>
    <mergeCell ref="R52:U52"/>
    <mergeCell ref="W52:Z52"/>
    <mergeCell ref="AB57:AE57"/>
    <mergeCell ref="A58:H58"/>
    <mergeCell ref="J58:K58"/>
    <mergeCell ref="L58:Q58"/>
    <mergeCell ref="R58:U58"/>
    <mergeCell ref="W58:Z58"/>
    <mergeCell ref="AB58:AE58"/>
    <mergeCell ref="AG55:AK65"/>
    <mergeCell ref="J56:K56"/>
    <mergeCell ref="L56:Q56"/>
    <mergeCell ref="R56:U56"/>
    <mergeCell ref="W56:Z56"/>
    <mergeCell ref="AB56:AE56"/>
    <mergeCell ref="J57:K57"/>
    <mergeCell ref="L57:Q57"/>
    <mergeCell ref="R57:U57"/>
    <mergeCell ref="W57:Z57"/>
    <mergeCell ref="A55:H56"/>
    <mergeCell ref="I55:I56"/>
    <mergeCell ref="J55:K55"/>
    <mergeCell ref="L55:Q55"/>
    <mergeCell ref="R55:U55"/>
    <mergeCell ref="W55:Z55"/>
    <mergeCell ref="A62:H62"/>
    <mergeCell ref="J62:K62"/>
    <mergeCell ref="L62:Q62"/>
    <mergeCell ref="R62:U62"/>
    <mergeCell ref="W62:Z62"/>
    <mergeCell ref="AB62:AE62"/>
    <mergeCell ref="AB60:AE60"/>
    <mergeCell ref="J61:K61"/>
    <mergeCell ref="L61:Q61"/>
    <mergeCell ref="R61:U61"/>
    <mergeCell ref="W61:Z61"/>
    <mergeCell ref="AB61:AE61"/>
    <mergeCell ref="A59:H60"/>
    <mergeCell ref="J59:K59"/>
    <mergeCell ref="L59:Q59"/>
    <mergeCell ref="R59:U59"/>
    <mergeCell ref="W59:Z59"/>
    <mergeCell ref="AB59:AE59"/>
    <mergeCell ref="J60:K60"/>
    <mergeCell ref="L60:Q60"/>
    <mergeCell ref="R60:U60"/>
    <mergeCell ref="W60:Z60"/>
    <mergeCell ref="AB64:AE64"/>
    <mergeCell ref="J65:K65"/>
    <mergeCell ref="L65:Q65"/>
    <mergeCell ref="R65:U65"/>
    <mergeCell ref="W65:Z65"/>
    <mergeCell ref="AB65:AE65"/>
    <mergeCell ref="A63:H64"/>
    <mergeCell ref="J63:K63"/>
    <mergeCell ref="L63:Q63"/>
    <mergeCell ref="R63:U63"/>
    <mergeCell ref="W63:Z63"/>
    <mergeCell ref="AB63:AE63"/>
    <mergeCell ref="J64:K64"/>
    <mergeCell ref="L64:Q64"/>
    <mergeCell ref="R64:U64"/>
    <mergeCell ref="W64:Z64"/>
  </mergeCells>
  <phoneticPr fontId="1"/>
  <dataValidations count="2">
    <dataValidation type="list" allowBlank="1" showInputMessage="1" showErrorMessage="1" sqref="A40:H41 IW40:JD41 SS40:SZ41 ACO40:ACV41 AMK40:AMR41 AWG40:AWN41 BGC40:BGJ41 BPY40:BQF41 BZU40:CAB41 CJQ40:CJX41 CTM40:CTT41 DDI40:DDP41 DNE40:DNL41 DXA40:DXH41 EGW40:EHD41 EQS40:EQZ41 FAO40:FAV41 FKK40:FKR41 FUG40:FUN41 GEC40:GEJ41 GNY40:GOF41 GXU40:GYB41 HHQ40:HHX41 HRM40:HRT41 IBI40:IBP41 ILE40:ILL41 IVA40:IVH41 JEW40:JFD41 JOS40:JOZ41 JYO40:JYV41 KIK40:KIR41 KSG40:KSN41 LCC40:LCJ41 LLY40:LMF41 LVU40:LWB41 MFQ40:MFX41 MPM40:MPT41 MZI40:MZP41 NJE40:NJL41 NTA40:NTH41 OCW40:ODD41 OMS40:OMZ41 OWO40:OWV41 PGK40:PGR41 PQG40:PQN41 QAC40:QAJ41 QJY40:QKF41 QTU40:QUB41 RDQ40:RDX41 RNM40:RNT41 RXI40:RXP41 SHE40:SHL41 SRA40:SRH41 TAW40:TBD41 TKS40:TKZ41 TUO40:TUV41 UEK40:UER41 UOG40:UON41 UYC40:UYJ41 VHY40:VIF41 VRU40:VSB41 WBQ40:WBX41 WLM40:WLT41 WVI40:WVP41 A65576:H65577 IW65576:JD65577 SS65576:SZ65577 ACO65576:ACV65577 AMK65576:AMR65577 AWG65576:AWN65577 BGC65576:BGJ65577 BPY65576:BQF65577 BZU65576:CAB65577 CJQ65576:CJX65577 CTM65576:CTT65577 DDI65576:DDP65577 DNE65576:DNL65577 DXA65576:DXH65577 EGW65576:EHD65577 EQS65576:EQZ65577 FAO65576:FAV65577 FKK65576:FKR65577 FUG65576:FUN65577 GEC65576:GEJ65577 GNY65576:GOF65577 GXU65576:GYB65577 HHQ65576:HHX65577 HRM65576:HRT65577 IBI65576:IBP65577 ILE65576:ILL65577 IVA65576:IVH65577 JEW65576:JFD65577 JOS65576:JOZ65577 JYO65576:JYV65577 KIK65576:KIR65577 KSG65576:KSN65577 LCC65576:LCJ65577 LLY65576:LMF65577 LVU65576:LWB65577 MFQ65576:MFX65577 MPM65576:MPT65577 MZI65576:MZP65577 NJE65576:NJL65577 NTA65576:NTH65577 OCW65576:ODD65577 OMS65576:OMZ65577 OWO65576:OWV65577 PGK65576:PGR65577 PQG65576:PQN65577 QAC65576:QAJ65577 QJY65576:QKF65577 QTU65576:QUB65577 RDQ65576:RDX65577 RNM65576:RNT65577 RXI65576:RXP65577 SHE65576:SHL65577 SRA65576:SRH65577 TAW65576:TBD65577 TKS65576:TKZ65577 TUO65576:TUV65577 UEK65576:UER65577 UOG65576:UON65577 UYC65576:UYJ65577 VHY65576:VIF65577 VRU65576:VSB65577 WBQ65576:WBX65577 WLM65576:WLT65577 WVI65576:WVP65577 A131112:H131113 IW131112:JD131113 SS131112:SZ131113 ACO131112:ACV131113 AMK131112:AMR131113 AWG131112:AWN131113 BGC131112:BGJ131113 BPY131112:BQF131113 BZU131112:CAB131113 CJQ131112:CJX131113 CTM131112:CTT131113 DDI131112:DDP131113 DNE131112:DNL131113 DXA131112:DXH131113 EGW131112:EHD131113 EQS131112:EQZ131113 FAO131112:FAV131113 FKK131112:FKR131113 FUG131112:FUN131113 GEC131112:GEJ131113 GNY131112:GOF131113 GXU131112:GYB131113 HHQ131112:HHX131113 HRM131112:HRT131113 IBI131112:IBP131113 ILE131112:ILL131113 IVA131112:IVH131113 JEW131112:JFD131113 JOS131112:JOZ131113 JYO131112:JYV131113 KIK131112:KIR131113 KSG131112:KSN131113 LCC131112:LCJ131113 LLY131112:LMF131113 LVU131112:LWB131113 MFQ131112:MFX131113 MPM131112:MPT131113 MZI131112:MZP131113 NJE131112:NJL131113 NTA131112:NTH131113 OCW131112:ODD131113 OMS131112:OMZ131113 OWO131112:OWV131113 PGK131112:PGR131113 PQG131112:PQN131113 QAC131112:QAJ131113 QJY131112:QKF131113 QTU131112:QUB131113 RDQ131112:RDX131113 RNM131112:RNT131113 RXI131112:RXP131113 SHE131112:SHL131113 SRA131112:SRH131113 TAW131112:TBD131113 TKS131112:TKZ131113 TUO131112:TUV131113 UEK131112:UER131113 UOG131112:UON131113 UYC131112:UYJ131113 VHY131112:VIF131113 VRU131112:VSB131113 WBQ131112:WBX131113 WLM131112:WLT131113 WVI131112:WVP131113 A196648:H196649 IW196648:JD196649 SS196648:SZ196649 ACO196648:ACV196649 AMK196648:AMR196649 AWG196648:AWN196649 BGC196648:BGJ196649 BPY196648:BQF196649 BZU196648:CAB196649 CJQ196648:CJX196649 CTM196648:CTT196649 DDI196648:DDP196649 DNE196648:DNL196649 DXA196648:DXH196649 EGW196648:EHD196649 EQS196648:EQZ196649 FAO196648:FAV196649 FKK196648:FKR196649 FUG196648:FUN196649 GEC196648:GEJ196649 GNY196648:GOF196649 GXU196648:GYB196649 HHQ196648:HHX196649 HRM196648:HRT196649 IBI196648:IBP196649 ILE196648:ILL196649 IVA196648:IVH196649 JEW196648:JFD196649 JOS196648:JOZ196649 JYO196648:JYV196649 KIK196648:KIR196649 KSG196648:KSN196649 LCC196648:LCJ196649 LLY196648:LMF196649 LVU196648:LWB196649 MFQ196648:MFX196649 MPM196648:MPT196649 MZI196648:MZP196649 NJE196648:NJL196649 NTA196648:NTH196649 OCW196648:ODD196649 OMS196648:OMZ196649 OWO196648:OWV196649 PGK196648:PGR196649 PQG196648:PQN196649 QAC196648:QAJ196649 QJY196648:QKF196649 QTU196648:QUB196649 RDQ196648:RDX196649 RNM196648:RNT196649 RXI196648:RXP196649 SHE196648:SHL196649 SRA196648:SRH196649 TAW196648:TBD196649 TKS196648:TKZ196649 TUO196648:TUV196649 UEK196648:UER196649 UOG196648:UON196649 UYC196648:UYJ196649 VHY196648:VIF196649 VRU196648:VSB196649 WBQ196648:WBX196649 WLM196648:WLT196649 WVI196648:WVP196649 A262184:H262185 IW262184:JD262185 SS262184:SZ262185 ACO262184:ACV262185 AMK262184:AMR262185 AWG262184:AWN262185 BGC262184:BGJ262185 BPY262184:BQF262185 BZU262184:CAB262185 CJQ262184:CJX262185 CTM262184:CTT262185 DDI262184:DDP262185 DNE262184:DNL262185 DXA262184:DXH262185 EGW262184:EHD262185 EQS262184:EQZ262185 FAO262184:FAV262185 FKK262184:FKR262185 FUG262184:FUN262185 GEC262184:GEJ262185 GNY262184:GOF262185 GXU262184:GYB262185 HHQ262184:HHX262185 HRM262184:HRT262185 IBI262184:IBP262185 ILE262184:ILL262185 IVA262184:IVH262185 JEW262184:JFD262185 JOS262184:JOZ262185 JYO262184:JYV262185 KIK262184:KIR262185 KSG262184:KSN262185 LCC262184:LCJ262185 LLY262184:LMF262185 LVU262184:LWB262185 MFQ262184:MFX262185 MPM262184:MPT262185 MZI262184:MZP262185 NJE262184:NJL262185 NTA262184:NTH262185 OCW262184:ODD262185 OMS262184:OMZ262185 OWO262184:OWV262185 PGK262184:PGR262185 PQG262184:PQN262185 QAC262184:QAJ262185 QJY262184:QKF262185 QTU262184:QUB262185 RDQ262184:RDX262185 RNM262184:RNT262185 RXI262184:RXP262185 SHE262184:SHL262185 SRA262184:SRH262185 TAW262184:TBD262185 TKS262184:TKZ262185 TUO262184:TUV262185 UEK262184:UER262185 UOG262184:UON262185 UYC262184:UYJ262185 VHY262184:VIF262185 VRU262184:VSB262185 WBQ262184:WBX262185 WLM262184:WLT262185 WVI262184:WVP262185 A327720:H327721 IW327720:JD327721 SS327720:SZ327721 ACO327720:ACV327721 AMK327720:AMR327721 AWG327720:AWN327721 BGC327720:BGJ327721 BPY327720:BQF327721 BZU327720:CAB327721 CJQ327720:CJX327721 CTM327720:CTT327721 DDI327720:DDP327721 DNE327720:DNL327721 DXA327720:DXH327721 EGW327720:EHD327721 EQS327720:EQZ327721 FAO327720:FAV327721 FKK327720:FKR327721 FUG327720:FUN327721 GEC327720:GEJ327721 GNY327720:GOF327721 GXU327720:GYB327721 HHQ327720:HHX327721 HRM327720:HRT327721 IBI327720:IBP327721 ILE327720:ILL327721 IVA327720:IVH327721 JEW327720:JFD327721 JOS327720:JOZ327721 JYO327720:JYV327721 KIK327720:KIR327721 KSG327720:KSN327721 LCC327720:LCJ327721 LLY327720:LMF327721 LVU327720:LWB327721 MFQ327720:MFX327721 MPM327720:MPT327721 MZI327720:MZP327721 NJE327720:NJL327721 NTA327720:NTH327721 OCW327720:ODD327721 OMS327720:OMZ327721 OWO327720:OWV327721 PGK327720:PGR327721 PQG327720:PQN327721 QAC327720:QAJ327721 QJY327720:QKF327721 QTU327720:QUB327721 RDQ327720:RDX327721 RNM327720:RNT327721 RXI327720:RXP327721 SHE327720:SHL327721 SRA327720:SRH327721 TAW327720:TBD327721 TKS327720:TKZ327721 TUO327720:TUV327721 UEK327720:UER327721 UOG327720:UON327721 UYC327720:UYJ327721 VHY327720:VIF327721 VRU327720:VSB327721 WBQ327720:WBX327721 WLM327720:WLT327721 WVI327720:WVP327721 A393256:H393257 IW393256:JD393257 SS393256:SZ393257 ACO393256:ACV393257 AMK393256:AMR393257 AWG393256:AWN393257 BGC393256:BGJ393257 BPY393256:BQF393257 BZU393256:CAB393257 CJQ393256:CJX393257 CTM393256:CTT393257 DDI393256:DDP393257 DNE393256:DNL393257 DXA393256:DXH393257 EGW393256:EHD393257 EQS393256:EQZ393257 FAO393256:FAV393257 FKK393256:FKR393257 FUG393256:FUN393257 GEC393256:GEJ393257 GNY393256:GOF393257 GXU393256:GYB393257 HHQ393256:HHX393257 HRM393256:HRT393257 IBI393256:IBP393257 ILE393256:ILL393257 IVA393256:IVH393257 JEW393256:JFD393257 JOS393256:JOZ393257 JYO393256:JYV393257 KIK393256:KIR393257 KSG393256:KSN393257 LCC393256:LCJ393257 LLY393256:LMF393257 LVU393256:LWB393257 MFQ393256:MFX393257 MPM393256:MPT393257 MZI393256:MZP393257 NJE393256:NJL393257 NTA393256:NTH393257 OCW393256:ODD393257 OMS393256:OMZ393257 OWO393256:OWV393257 PGK393256:PGR393257 PQG393256:PQN393257 QAC393256:QAJ393257 QJY393256:QKF393257 QTU393256:QUB393257 RDQ393256:RDX393257 RNM393256:RNT393257 RXI393256:RXP393257 SHE393256:SHL393257 SRA393256:SRH393257 TAW393256:TBD393257 TKS393256:TKZ393257 TUO393256:TUV393257 UEK393256:UER393257 UOG393256:UON393257 UYC393256:UYJ393257 VHY393256:VIF393257 VRU393256:VSB393257 WBQ393256:WBX393257 WLM393256:WLT393257 WVI393256:WVP393257 A458792:H458793 IW458792:JD458793 SS458792:SZ458793 ACO458792:ACV458793 AMK458792:AMR458793 AWG458792:AWN458793 BGC458792:BGJ458793 BPY458792:BQF458793 BZU458792:CAB458793 CJQ458792:CJX458793 CTM458792:CTT458793 DDI458792:DDP458793 DNE458792:DNL458793 DXA458792:DXH458793 EGW458792:EHD458793 EQS458792:EQZ458793 FAO458792:FAV458793 FKK458792:FKR458793 FUG458792:FUN458793 GEC458792:GEJ458793 GNY458792:GOF458793 GXU458792:GYB458793 HHQ458792:HHX458793 HRM458792:HRT458793 IBI458792:IBP458793 ILE458792:ILL458793 IVA458792:IVH458793 JEW458792:JFD458793 JOS458792:JOZ458793 JYO458792:JYV458793 KIK458792:KIR458793 KSG458792:KSN458793 LCC458792:LCJ458793 LLY458792:LMF458793 LVU458792:LWB458793 MFQ458792:MFX458793 MPM458792:MPT458793 MZI458792:MZP458793 NJE458792:NJL458793 NTA458792:NTH458793 OCW458792:ODD458793 OMS458792:OMZ458793 OWO458792:OWV458793 PGK458792:PGR458793 PQG458792:PQN458793 QAC458792:QAJ458793 QJY458792:QKF458793 QTU458792:QUB458793 RDQ458792:RDX458793 RNM458792:RNT458793 RXI458792:RXP458793 SHE458792:SHL458793 SRA458792:SRH458793 TAW458792:TBD458793 TKS458792:TKZ458793 TUO458792:TUV458793 UEK458792:UER458793 UOG458792:UON458793 UYC458792:UYJ458793 VHY458792:VIF458793 VRU458792:VSB458793 WBQ458792:WBX458793 WLM458792:WLT458793 WVI458792:WVP458793 A524328:H524329 IW524328:JD524329 SS524328:SZ524329 ACO524328:ACV524329 AMK524328:AMR524329 AWG524328:AWN524329 BGC524328:BGJ524329 BPY524328:BQF524329 BZU524328:CAB524329 CJQ524328:CJX524329 CTM524328:CTT524329 DDI524328:DDP524329 DNE524328:DNL524329 DXA524328:DXH524329 EGW524328:EHD524329 EQS524328:EQZ524329 FAO524328:FAV524329 FKK524328:FKR524329 FUG524328:FUN524329 GEC524328:GEJ524329 GNY524328:GOF524329 GXU524328:GYB524329 HHQ524328:HHX524329 HRM524328:HRT524329 IBI524328:IBP524329 ILE524328:ILL524329 IVA524328:IVH524329 JEW524328:JFD524329 JOS524328:JOZ524329 JYO524328:JYV524329 KIK524328:KIR524329 KSG524328:KSN524329 LCC524328:LCJ524329 LLY524328:LMF524329 LVU524328:LWB524329 MFQ524328:MFX524329 MPM524328:MPT524329 MZI524328:MZP524329 NJE524328:NJL524329 NTA524328:NTH524329 OCW524328:ODD524329 OMS524328:OMZ524329 OWO524328:OWV524329 PGK524328:PGR524329 PQG524328:PQN524329 QAC524328:QAJ524329 QJY524328:QKF524329 QTU524328:QUB524329 RDQ524328:RDX524329 RNM524328:RNT524329 RXI524328:RXP524329 SHE524328:SHL524329 SRA524328:SRH524329 TAW524328:TBD524329 TKS524328:TKZ524329 TUO524328:TUV524329 UEK524328:UER524329 UOG524328:UON524329 UYC524328:UYJ524329 VHY524328:VIF524329 VRU524328:VSB524329 WBQ524328:WBX524329 WLM524328:WLT524329 WVI524328:WVP524329 A589864:H589865 IW589864:JD589865 SS589864:SZ589865 ACO589864:ACV589865 AMK589864:AMR589865 AWG589864:AWN589865 BGC589864:BGJ589865 BPY589864:BQF589865 BZU589864:CAB589865 CJQ589864:CJX589865 CTM589864:CTT589865 DDI589864:DDP589865 DNE589864:DNL589865 DXA589864:DXH589865 EGW589864:EHD589865 EQS589864:EQZ589865 FAO589864:FAV589865 FKK589864:FKR589865 FUG589864:FUN589865 GEC589864:GEJ589865 GNY589864:GOF589865 GXU589864:GYB589865 HHQ589864:HHX589865 HRM589864:HRT589865 IBI589864:IBP589865 ILE589864:ILL589865 IVA589864:IVH589865 JEW589864:JFD589865 JOS589864:JOZ589865 JYO589864:JYV589865 KIK589864:KIR589865 KSG589864:KSN589865 LCC589864:LCJ589865 LLY589864:LMF589865 LVU589864:LWB589865 MFQ589864:MFX589865 MPM589864:MPT589865 MZI589864:MZP589865 NJE589864:NJL589865 NTA589864:NTH589865 OCW589864:ODD589865 OMS589864:OMZ589865 OWO589864:OWV589865 PGK589864:PGR589865 PQG589864:PQN589865 QAC589864:QAJ589865 QJY589864:QKF589865 QTU589864:QUB589865 RDQ589864:RDX589865 RNM589864:RNT589865 RXI589864:RXP589865 SHE589864:SHL589865 SRA589864:SRH589865 TAW589864:TBD589865 TKS589864:TKZ589865 TUO589864:TUV589865 UEK589864:UER589865 UOG589864:UON589865 UYC589864:UYJ589865 VHY589864:VIF589865 VRU589864:VSB589865 WBQ589864:WBX589865 WLM589864:WLT589865 WVI589864:WVP589865 A655400:H655401 IW655400:JD655401 SS655400:SZ655401 ACO655400:ACV655401 AMK655400:AMR655401 AWG655400:AWN655401 BGC655400:BGJ655401 BPY655400:BQF655401 BZU655400:CAB655401 CJQ655400:CJX655401 CTM655400:CTT655401 DDI655400:DDP655401 DNE655400:DNL655401 DXA655400:DXH655401 EGW655400:EHD655401 EQS655400:EQZ655401 FAO655400:FAV655401 FKK655400:FKR655401 FUG655400:FUN655401 GEC655400:GEJ655401 GNY655400:GOF655401 GXU655400:GYB655401 HHQ655400:HHX655401 HRM655400:HRT655401 IBI655400:IBP655401 ILE655400:ILL655401 IVA655400:IVH655401 JEW655400:JFD655401 JOS655400:JOZ655401 JYO655400:JYV655401 KIK655400:KIR655401 KSG655400:KSN655401 LCC655400:LCJ655401 LLY655400:LMF655401 LVU655400:LWB655401 MFQ655400:MFX655401 MPM655400:MPT655401 MZI655400:MZP655401 NJE655400:NJL655401 NTA655400:NTH655401 OCW655400:ODD655401 OMS655400:OMZ655401 OWO655400:OWV655401 PGK655400:PGR655401 PQG655400:PQN655401 QAC655400:QAJ655401 QJY655400:QKF655401 QTU655400:QUB655401 RDQ655400:RDX655401 RNM655400:RNT655401 RXI655400:RXP655401 SHE655400:SHL655401 SRA655400:SRH655401 TAW655400:TBD655401 TKS655400:TKZ655401 TUO655400:TUV655401 UEK655400:UER655401 UOG655400:UON655401 UYC655400:UYJ655401 VHY655400:VIF655401 VRU655400:VSB655401 WBQ655400:WBX655401 WLM655400:WLT655401 WVI655400:WVP655401 A720936:H720937 IW720936:JD720937 SS720936:SZ720937 ACO720936:ACV720937 AMK720936:AMR720937 AWG720936:AWN720937 BGC720936:BGJ720937 BPY720936:BQF720937 BZU720936:CAB720937 CJQ720936:CJX720937 CTM720936:CTT720937 DDI720936:DDP720937 DNE720936:DNL720937 DXA720936:DXH720937 EGW720936:EHD720937 EQS720936:EQZ720937 FAO720936:FAV720937 FKK720936:FKR720937 FUG720936:FUN720937 GEC720936:GEJ720937 GNY720936:GOF720937 GXU720936:GYB720937 HHQ720936:HHX720937 HRM720936:HRT720937 IBI720936:IBP720937 ILE720936:ILL720937 IVA720936:IVH720937 JEW720936:JFD720937 JOS720936:JOZ720937 JYO720936:JYV720937 KIK720936:KIR720937 KSG720936:KSN720937 LCC720936:LCJ720937 LLY720936:LMF720937 LVU720936:LWB720937 MFQ720936:MFX720937 MPM720936:MPT720937 MZI720936:MZP720937 NJE720936:NJL720937 NTA720936:NTH720937 OCW720936:ODD720937 OMS720936:OMZ720937 OWO720936:OWV720937 PGK720936:PGR720937 PQG720936:PQN720937 QAC720936:QAJ720937 QJY720936:QKF720937 QTU720936:QUB720937 RDQ720936:RDX720937 RNM720936:RNT720937 RXI720936:RXP720937 SHE720936:SHL720937 SRA720936:SRH720937 TAW720936:TBD720937 TKS720936:TKZ720937 TUO720936:TUV720937 UEK720936:UER720937 UOG720936:UON720937 UYC720936:UYJ720937 VHY720936:VIF720937 VRU720936:VSB720937 WBQ720936:WBX720937 WLM720936:WLT720937 WVI720936:WVP720937 A786472:H786473 IW786472:JD786473 SS786472:SZ786473 ACO786472:ACV786473 AMK786472:AMR786473 AWG786472:AWN786473 BGC786472:BGJ786473 BPY786472:BQF786473 BZU786472:CAB786473 CJQ786472:CJX786473 CTM786472:CTT786473 DDI786472:DDP786473 DNE786472:DNL786473 DXA786472:DXH786473 EGW786472:EHD786473 EQS786472:EQZ786473 FAO786472:FAV786473 FKK786472:FKR786473 FUG786472:FUN786473 GEC786472:GEJ786473 GNY786472:GOF786473 GXU786472:GYB786473 HHQ786472:HHX786473 HRM786472:HRT786473 IBI786472:IBP786473 ILE786472:ILL786473 IVA786472:IVH786473 JEW786472:JFD786473 JOS786472:JOZ786473 JYO786472:JYV786473 KIK786472:KIR786473 KSG786472:KSN786473 LCC786472:LCJ786473 LLY786472:LMF786473 LVU786472:LWB786473 MFQ786472:MFX786473 MPM786472:MPT786473 MZI786472:MZP786473 NJE786472:NJL786473 NTA786472:NTH786473 OCW786472:ODD786473 OMS786472:OMZ786473 OWO786472:OWV786473 PGK786472:PGR786473 PQG786472:PQN786473 QAC786472:QAJ786473 QJY786472:QKF786473 QTU786472:QUB786473 RDQ786472:RDX786473 RNM786472:RNT786473 RXI786472:RXP786473 SHE786472:SHL786473 SRA786472:SRH786473 TAW786472:TBD786473 TKS786472:TKZ786473 TUO786472:TUV786473 UEK786472:UER786473 UOG786472:UON786473 UYC786472:UYJ786473 VHY786472:VIF786473 VRU786472:VSB786473 WBQ786472:WBX786473 WLM786472:WLT786473 WVI786472:WVP786473 A852008:H852009 IW852008:JD852009 SS852008:SZ852009 ACO852008:ACV852009 AMK852008:AMR852009 AWG852008:AWN852009 BGC852008:BGJ852009 BPY852008:BQF852009 BZU852008:CAB852009 CJQ852008:CJX852009 CTM852008:CTT852009 DDI852008:DDP852009 DNE852008:DNL852009 DXA852008:DXH852009 EGW852008:EHD852009 EQS852008:EQZ852009 FAO852008:FAV852009 FKK852008:FKR852009 FUG852008:FUN852009 GEC852008:GEJ852009 GNY852008:GOF852009 GXU852008:GYB852009 HHQ852008:HHX852009 HRM852008:HRT852009 IBI852008:IBP852009 ILE852008:ILL852009 IVA852008:IVH852009 JEW852008:JFD852009 JOS852008:JOZ852009 JYO852008:JYV852009 KIK852008:KIR852009 KSG852008:KSN852009 LCC852008:LCJ852009 LLY852008:LMF852009 LVU852008:LWB852009 MFQ852008:MFX852009 MPM852008:MPT852009 MZI852008:MZP852009 NJE852008:NJL852009 NTA852008:NTH852009 OCW852008:ODD852009 OMS852008:OMZ852009 OWO852008:OWV852009 PGK852008:PGR852009 PQG852008:PQN852009 QAC852008:QAJ852009 QJY852008:QKF852009 QTU852008:QUB852009 RDQ852008:RDX852009 RNM852008:RNT852009 RXI852008:RXP852009 SHE852008:SHL852009 SRA852008:SRH852009 TAW852008:TBD852009 TKS852008:TKZ852009 TUO852008:TUV852009 UEK852008:UER852009 UOG852008:UON852009 UYC852008:UYJ852009 VHY852008:VIF852009 VRU852008:VSB852009 WBQ852008:WBX852009 WLM852008:WLT852009 WVI852008:WVP852009 A917544:H917545 IW917544:JD917545 SS917544:SZ917545 ACO917544:ACV917545 AMK917544:AMR917545 AWG917544:AWN917545 BGC917544:BGJ917545 BPY917544:BQF917545 BZU917544:CAB917545 CJQ917544:CJX917545 CTM917544:CTT917545 DDI917544:DDP917545 DNE917544:DNL917545 DXA917544:DXH917545 EGW917544:EHD917545 EQS917544:EQZ917545 FAO917544:FAV917545 FKK917544:FKR917545 FUG917544:FUN917545 GEC917544:GEJ917545 GNY917544:GOF917545 GXU917544:GYB917545 HHQ917544:HHX917545 HRM917544:HRT917545 IBI917544:IBP917545 ILE917544:ILL917545 IVA917544:IVH917545 JEW917544:JFD917545 JOS917544:JOZ917545 JYO917544:JYV917545 KIK917544:KIR917545 KSG917544:KSN917545 LCC917544:LCJ917545 LLY917544:LMF917545 LVU917544:LWB917545 MFQ917544:MFX917545 MPM917544:MPT917545 MZI917544:MZP917545 NJE917544:NJL917545 NTA917544:NTH917545 OCW917544:ODD917545 OMS917544:OMZ917545 OWO917544:OWV917545 PGK917544:PGR917545 PQG917544:PQN917545 QAC917544:QAJ917545 QJY917544:QKF917545 QTU917544:QUB917545 RDQ917544:RDX917545 RNM917544:RNT917545 RXI917544:RXP917545 SHE917544:SHL917545 SRA917544:SRH917545 TAW917544:TBD917545 TKS917544:TKZ917545 TUO917544:TUV917545 UEK917544:UER917545 UOG917544:UON917545 UYC917544:UYJ917545 VHY917544:VIF917545 VRU917544:VSB917545 WBQ917544:WBX917545 WLM917544:WLT917545 WVI917544:WVP917545 A983080:H983081 IW983080:JD983081 SS983080:SZ983081 ACO983080:ACV983081 AMK983080:AMR983081 AWG983080:AWN983081 BGC983080:BGJ983081 BPY983080:BQF983081 BZU983080:CAB983081 CJQ983080:CJX983081 CTM983080:CTT983081 DDI983080:DDP983081 DNE983080:DNL983081 DXA983080:DXH983081 EGW983080:EHD983081 EQS983080:EQZ983081 FAO983080:FAV983081 FKK983080:FKR983081 FUG983080:FUN983081 GEC983080:GEJ983081 GNY983080:GOF983081 GXU983080:GYB983081 HHQ983080:HHX983081 HRM983080:HRT983081 IBI983080:IBP983081 ILE983080:ILL983081 IVA983080:IVH983081 JEW983080:JFD983081 JOS983080:JOZ983081 JYO983080:JYV983081 KIK983080:KIR983081 KSG983080:KSN983081 LCC983080:LCJ983081 LLY983080:LMF983081 LVU983080:LWB983081 MFQ983080:MFX983081 MPM983080:MPT983081 MZI983080:MZP983081 NJE983080:NJL983081 NTA983080:NTH983081 OCW983080:ODD983081 OMS983080:OMZ983081 OWO983080:OWV983081 PGK983080:PGR983081 PQG983080:PQN983081 QAC983080:QAJ983081 QJY983080:QKF983081 QTU983080:QUB983081 RDQ983080:RDX983081 RNM983080:RNT983081 RXI983080:RXP983081 SHE983080:SHL983081 SRA983080:SRH983081 TAW983080:TBD983081 TKS983080:TKZ983081 TUO983080:TUV983081 UEK983080:UER983081 UOG983080:UON983081 UYC983080:UYJ983081 VHY983080:VIF983081 VRU983080:VSB983081 WBQ983080:WBX983081 WLM983080:WLT983081 WVI983080:WVP983081 A10:H11 IW10:JD11 SS10:SZ11 ACO10:ACV11 AMK10:AMR11 AWG10:AWN11 BGC10:BGJ11 BPY10:BQF11 BZU10:CAB11 CJQ10:CJX11 CTM10:CTT11 DDI10:DDP11 DNE10:DNL11 DXA10:DXH11 EGW10:EHD11 EQS10:EQZ11 FAO10:FAV11 FKK10:FKR11 FUG10:FUN11 GEC10:GEJ11 GNY10:GOF11 GXU10:GYB11 HHQ10:HHX11 HRM10:HRT11 IBI10:IBP11 ILE10:ILL11 IVA10:IVH11 JEW10:JFD11 JOS10:JOZ11 JYO10:JYV11 KIK10:KIR11 KSG10:KSN11 LCC10:LCJ11 LLY10:LMF11 LVU10:LWB11 MFQ10:MFX11 MPM10:MPT11 MZI10:MZP11 NJE10:NJL11 NTA10:NTH11 OCW10:ODD11 OMS10:OMZ11 OWO10:OWV11 PGK10:PGR11 PQG10:PQN11 QAC10:QAJ11 QJY10:QKF11 QTU10:QUB11 RDQ10:RDX11 RNM10:RNT11 RXI10:RXP11 SHE10:SHL11 SRA10:SRH11 TAW10:TBD11 TKS10:TKZ11 TUO10:TUV11 UEK10:UER11 UOG10:UON11 UYC10:UYJ11 VHY10:VIF11 VRU10:VSB11 WBQ10:WBX11 WLM10:WLT11 WVI10:WVP11 A65546:H65547 IW65546:JD65547 SS65546:SZ65547 ACO65546:ACV65547 AMK65546:AMR65547 AWG65546:AWN65547 BGC65546:BGJ65547 BPY65546:BQF65547 BZU65546:CAB65547 CJQ65546:CJX65547 CTM65546:CTT65547 DDI65546:DDP65547 DNE65546:DNL65547 DXA65546:DXH65547 EGW65546:EHD65547 EQS65546:EQZ65547 FAO65546:FAV65547 FKK65546:FKR65547 FUG65546:FUN65547 GEC65546:GEJ65547 GNY65546:GOF65547 GXU65546:GYB65547 HHQ65546:HHX65547 HRM65546:HRT65547 IBI65546:IBP65547 ILE65546:ILL65547 IVA65546:IVH65547 JEW65546:JFD65547 JOS65546:JOZ65547 JYO65546:JYV65547 KIK65546:KIR65547 KSG65546:KSN65547 LCC65546:LCJ65547 LLY65546:LMF65547 LVU65546:LWB65547 MFQ65546:MFX65547 MPM65546:MPT65547 MZI65546:MZP65547 NJE65546:NJL65547 NTA65546:NTH65547 OCW65546:ODD65547 OMS65546:OMZ65547 OWO65546:OWV65547 PGK65546:PGR65547 PQG65546:PQN65547 QAC65546:QAJ65547 QJY65546:QKF65547 QTU65546:QUB65547 RDQ65546:RDX65547 RNM65546:RNT65547 RXI65546:RXP65547 SHE65546:SHL65547 SRA65546:SRH65547 TAW65546:TBD65547 TKS65546:TKZ65547 TUO65546:TUV65547 UEK65546:UER65547 UOG65546:UON65547 UYC65546:UYJ65547 VHY65546:VIF65547 VRU65546:VSB65547 WBQ65546:WBX65547 WLM65546:WLT65547 WVI65546:WVP65547 A131082:H131083 IW131082:JD131083 SS131082:SZ131083 ACO131082:ACV131083 AMK131082:AMR131083 AWG131082:AWN131083 BGC131082:BGJ131083 BPY131082:BQF131083 BZU131082:CAB131083 CJQ131082:CJX131083 CTM131082:CTT131083 DDI131082:DDP131083 DNE131082:DNL131083 DXA131082:DXH131083 EGW131082:EHD131083 EQS131082:EQZ131083 FAO131082:FAV131083 FKK131082:FKR131083 FUG131082:FUN131083 GEC131082:GEJ131083 GNY131082:GOF131083 GXU131082:GYB131083 HHQ131082:HHX131083 HRM131082:HRT131083 IBI131082:IBP131083 ILE131082:ILL131083 IVA131082:IVH131083 JEW131082:JFD131083 JOS131082:JOZ131083 JYO131082:JYV131083 KIK131082:KIR131083 KSG131082:KSN131083 LCC131082:LCJ131083 LLY131082:LMF131083 LVU131082:LWB131083 MFQ131082:MFX131083 MPM131082:MPT131083 MZI131082:MZP131083 NJE131082:NJL131083 NTA131082:NTH131083 OCW131082:ODD131083 OMS131082:OMZ131083 OWO131082:OWV131083 PGK131082:PGR131083 PQG131082:PQN131083 QAC131082:QAJ131083 QJY131082:QKF131083 QTU131082:QUB131083 RDQ131082:RDX131083 RNM131082:RNT131083 RXI131082:RXP131083 SHE131082:SHL131083 SRA131082:SRH131083 TAW131082:TBD131083 TKS131082:TKZ131083 TUO131082:TUV131083 UEK131082:UER131083 UOG131082:UON131083 UYC131082:UYJ131083 VHY131082:VIF131083 VRU131082:VSB131083 WBQ131082:WBX131083 WLM131082:WLT131083 WVI131082:WVP131083 A196618:H196619 IW196618:JD196619 SS196618:SZ196619 ACO196618:ACV196619 AMK196618:AMR196619 AWG196618:AWN196619 BGC196618:BGJ196619 BPY196618:BQF196619 BZU196618:CAB196619 CJQ196618:CJX196619 CTM196618:CTT196619 DDI196618:DDP196619 DNE196618:DNL196619 DXA196618:DXH196619 EGW196618:EHD196619 EQS196618:EQZ196619 FAO196618:FAV196619 FKK196618:FKR196619 FUG196618:FUN196619 GEC196618:GEJ196619 GNY196618:GOF196619 GXU196618:GYB196619 HHQ196618:HHX196619 HRM196618:HRT196619 IBI196618:IBP196619 ILE196618:ILL196619 IVA196618:IVH196619 JEW196618:JFD196619 JOS196618:JOZ196619 JYO196618:JYV196619 KIK196618:KIR196619 KSG196618:KSN196619 LCC196618:LCJ196619 LLY196618:LMF196619 LVU196618:LWB196619 MFQ196618:MFX196619 MPM196618:MPT196619 MZI196618:MZP196619 NJE196618:NJL196619 NTA196618:NTH196619 OCW196618:ODD196619 OMS196618:OMZ196619 OWO196618:OWV196619 PGK196618:PGR196619 PQG196618:PQN196619 QAC196618:QAJ196619 QJY196618:QKF196619 QTU196618:QUB196619 RDQ196618:RDX196619 RNM196618:RNT196619 RXI196618:RXP196619 SHE196618:SHL196619 SRA196618:SRH196619 TAW196618:TBD196619 TKS196618:TKZ196619 TUO196618:TUV196619 UEK196618:UER196619 UOG196618:UON196619 UYC196618:UYJ196619 VHY196618:VIF196619 VRU196618:VSB196619 WBQ196618:WBX196619 WLM196618:WLT196619 WVI196618:WVP196619 A262154:H262155 IW262154:JD262155 SS262154:SZ262155 ACO262154:ACV262155 AMK262154:AMR262155 AWG262154:AWN262155 BGC262154:BGJ262155 BPY262154:BQF262155 BZU262154:CAB262155 CJQ262154:CJX262155 CTM262154:CTT262155 DDI262154:DDP262155 DNE262154:DNL262155 DXA262154:DXH262155 EGW262154:EHD262155 EQS262154:EQZ262155 FAO262154:FAV262155 FKK262154:FKR262155 FUG262154:FUN262155 GEC262154:GEJ262155 GNY262154:GOF262155 GXU262154:GYB262155 HHQ262154:HHX262155 HRM262154:HRT262155 IBI262154:IBP262155 ILE262154:ILL262155 IVA262154:IVH262155 JEW262154:JFD262155 JOS262154:JOZ262155 JYO262154:JYV262155 KIK262154:KIR262155 KSG262154:KSN262155 LCC262154:LCJ262155 LLY262154:LMF262155 LVU262154:LWB262155 MFQ262154:MFX262155 MPM262154:MPT262155 MZI262154:MZP262155 NJE262154:NJL262155 NTA262154:NTH262155 OCW262154:ODD262155 OMS262154:OMZ262155 OWO262154:OWV262155 PGK262154:PGR262155 PQG262154:PQN262155 QAC262154:QAJ262155 QJY262154:QKF262155 QTU262154:QUB262155 RDQ262154:RDX262155 RNM262154:RNT262155 RXI262154:RXP262155 SHE262154:SHL262155 SRA262154:SRH262155 TAW262154:TBD262155 TKS262154:TKZ262155 TUO262154:TUV262155 UEK262154:UER262155 UOG262154:UON262155 UYC262154:UYJ262155 VHY262154:VIF262155 VRU262154:VSB262155 WBQ262154:WBX262155 WLM262154:WLT262155 WVI262154:WVP262155 A327690:H327691 IW327690:JD327691 SS327690:SZ327691 ACO327690:ACV327691 AMK327690:AMR327691 AWG327690:AWN327691 BGC327690:BGJ327691 BPY327690:BQF327691 BZU327690:CAB327691 CJQ327690:CJX327691 CTM327690:CTT327691 DDI327690:DDP327691 DNE327690:DNL327691 DXA327690:DXH327691 EGW327690:EHD327691 EQS327690:EQZ327691 FAO327690:FAV327691 FKK327690:FKR327691 FUG327690:FUN327691 GEC327690:GEJ327691 GNY327690:GOF327691 GXU327690:GYB327691 HHQ327690:HHX327691 HRM327690:HRT327691 IBI327690:IBP327691 ILE327690:ILL327691 IVA327690:IVH327691 JEW327690:JFD327691 JOS327690:JOZ327691 JYO327690:JYV327691 KIK327690:KIR327691 KSG327690:KSN327691 LCC327690:LCJ327691 LLY327690:LMF327691 LVU327690:LWB327691 MFQ327690:MFX327691 MPM327690:MPT327691 MZI327690:MZP327691 NJE327690:NJL327691 NTA327690:NTH327691 OCW327690:ODD327691 OMS327690:OMZ327691 OWO327690:OWV327691 PGK327690:PGR327691 PQG327690:PQN327691 QAC327690:QAJ327691 QJY327690:QKF327691 QTU327690:QUB327691 RDQ327690:RDX327691 RNM327690:RNT327691 RXI327690:RXP327691 SHE327690:SHL327691 SRA327690:SRH327691 TAW327690:TBD327691 TKS327690:TKZ327691 TUO327690:TUV327691 UEK327690:UER327691 UOG327690:UON327691 UYC327690:UYJ327691 VHY327690:VIF327691 VRU327690:VSB327691 WBQ327690:WBX327691 WLM327690:WLT327691 WVI327690:WVP327691 A393226:H393227 IW393226:JD393227 SS393226:SZ393227 ACO393226:ACV393227 AMK393226:AMR393227 AWG393226:AWN393227 BGC393226:BGJ393227 BPY393226:BQF393227 BZU393226:CAB393227 CJQ393226:CJX393227 CTM393226:CTT393227 DDI393226:DDP393227 DNE393226:DNL393227 DXA393226:DXH393227 EGW393226:EHD393227 EQS393226:EQZ393227 FAO393226:FAV393227 FKK393226:FKR393227 FUG393226:FUN393227 GEC393226:GEJ393227 GNY393226:GOF393227 GXU393226:GYB393227 HHQ393226:HHX393227 HRM393226:HRT393227 IBI393226:IBP393227 ILE393226:ILL393227 IVA393226:IVH393227 JEW393226:JFD393227 JOS393226:JOZ393227 JYO393226:JYV393227 KIK393226:KIR393227 KSG393226:KSN393227 LCC393226:LCJ393227 LLY393226:LMF393227 LVU393226:LWB393227 MFQ393226:MFX393227 MPM393226:MPT393227 MZI393226:MZP393227 NJE393226:NJL393227 NTA393226:NTH393227 OCW393226:ODD393227 OMS393226:OMZ393227 OWO393226:OWV393227 PGK393226:PGR393227 PQG393226:PQN393227 QAC393226:QAJ393227 QJY393226:QKF393227 QTU393226:QUB393227 RDQ393226:RDX393227 RNM393226:RNT393227 RXI393226:RXP393227 SHE393226:SHL393227 SRA393226:SRH393227 TAW393226:TBD393227 TKS393226:TKZ393227 TUO393226:TUV393227 UEK393226:UER393227 UOG393226:UON393227 UYC393226:UYJ393227 VHY393226:VIF393227 VRU393226:VSB393227 WBQ393226:WBX393227 WLM393226:WLT393227 WVI393226:WVP393227 A458762:H458763 IW458762:JD458763 SS458762:SZ458763 ACO458762:ACV458763 AMK458762:AMR458763 AWG458762:AWN458763 BGC458762:BGJ458763 BPY458762:BQF458763 BZU458762:CAB458763 CJQ458762:CJX458763 CTM458762:CTT458763 DDI458762:DDP458763 DNE458762:DNL458763 DXA458762:DXH458763 EGW458762:EHD458763 EQS458762:EQZ458763 FAO458762:FAV458763 FKK458762:FKR458763 FUG458762:FUN458763 GEC458762:GEJ458763 GNY458762:GOF458763 GXU458762:GYB458763 HHQ458762:HHX458763 HRM458762:HRT458763 IBI458762:IBP458763 ILE458762:ILL458763 IVA458762:IVH458763 JEW458762:JFD458763 JOS458762:JOZ458763 JYO458762:JYV458763 KIK458762:KIR458763 KSG458762:KSN458763 LCC458762:LCJ458763 LLY458762:LMF458763 LVU458762:LWB458763 MFQ458762:MFX458763 MPM458762:MPT458763 MZI458762:MZP458763 NJE458762:NJL458763 NTA458762:NTH458763 OCW458762:ODD458763 OMS458762:OMZ458763 OWO458762:OWV458763 PGK458762:PGR458763 PQG458762:PQN458763 QAC458762:QAJ458763 QJY458762:QKF458763 QTU458762:QUB458763 RDQ458762:RDX458763 RNM458762:RNT458763 RXI458762:RXP458763 SHE458762:SHL458763 SRA458762:SRH458763 TAW458762:TBD458763 TKS458762:TKZ458763 TUO458762:TUV458763 UEK458762:UER458763 UOG458762:UON458763 UYC458762:UYJ458763 VHY458762:VIF458763 VRU458762:VSB458763 WBQ458762:WBX458763 WLM458762:WLT458763 WVI458762:WVP458763 A524298:H524299 IW524298:JD524299 SS524298:SZ524299 ACO524298:ACV524299 AMK524298:AMR524299 AWG524298:AWN524299 BGC524298:BGJ524299 BPY524298:BQF524299 BZU524298:CAB524299 CJQ524298:CJX524299 CTM524298:CTT524299 DDI524298:DDP524299 DNE524298:DNL524299 DXA524298:DXH524299 EGW524298:EHD524299 EQS524298:EQZ524299 FAO524298:FAV524299 FKK524298:FKR524299 FUG524298:FUN524299 GEC524298:GEJ524299 GNY524298:GOF524299 GXU524298:GYB524299 HHQ524298:HHX524299 HRM524298:HRT524299 IBI524298:IBP524299 ILE524298:ILL524299 IVA524298:IVH524299 JEW524298:JFD524299 JOS524298:JOZ524299 JYO524298:JYV524299 KIK524298:KIR524299 KSG524298:KSN524299 LCC524298:LCJ524299 LLY524298:LMF524299 LVU524298:LWB524299 MFQ524298:MFX524299 MPM524298:MPT524299 MZI524298:MZP524299 NJE524298:NJL524299 NTA524298:NTH524299 OCW524298:ODD524299 OMS524298:OMZ524299 OWO524298:OWV524299 PGK524298:PGR524299 PQG524298:PQN524299 QAC524298:QAJ524299 QJY524298:QKF524299 QTU524298:QUB524299 RDQ524298:RDX524299 RNM524298:RNT524299 RXI524298:RXP524299 SHE524298:SHL524299 SRA524298:SRH524299 TAW524298:TBD524299 TKS524298:TKZ524299 TUO524298:TUV524299 UEK524298:UER524299 UOG524298:UON524299 UYC524298:UYJ524299 VHY524298:VIF524299 VRU524298:VSB524299 WBQ524298:WBX524299 WLM524298:WLT524299 WVI524298:WVP524299 A589834:H589835 IW589834:JD589835 SS589834:SZ589835 ACO589834:ACV589835 AMK589834:AMR589835 AWG589834:AWN589835 BGC589834:BGJ589835 BPY589834:BQF589835 BZU589834:CAB589835 CJQ589834:CJX589835 CTM589834:CTT589835 DDI589834:DDP589835 DNE589834:DNL589835 DXA589834:DXH589835 EGW589834:EHD589835 EQS589834:EQZ589835 FAO589834:FAV589835 FKK589834:FKR589835 FUG589834:FUN589835 GEC589834:GEJ589835 GNY589834:GOF589835 GXU589834:GYB589835 HHQ589834:HHX589835 HRM589834:HRT589835 IBI589834:IBP589835 ILE589834:ILL589835 IVA589834:IVH589835 JEW589834:JFD589835 JOS589834:JOZ589835 JYO589834:JYV589835 KIK589834:KIR589835 KSG589834:KSN589835 LCC589834:LCJ589835 LLY589834:LMF589835 LVU589834:LWB589835 MFQ589834:MFX589835 MPM589834:MPT589835 MZI589834:MZP589835 NJE589834:NJL589835 NTA589834:NTH589835 OCW589834:ODD589835 OMS589834:OMZ589835 OWO589834:OWV589835 PGK589834:PGR589835 PQG589834:PQN589835 QAC589834:QAJ589835 QJY589834:QKF589835 QTU589834:QUB589835 RDQ589834:RDX589835 RNM589834:RNT589835 RXI589834:RXP589835 SHE589834:SHL589835 SRA589834:SRH589835 TAW589834:TBD589835 TKS589834:TKZ589835 TUO589834:TUV589835 UEK589834:UER589835 UOG589834:UON589835 UYC589834:UYJ589835 VHY589834:VIF589835 VRU589834:VSB589835 WBQ589834:WBX589835 WLM589834:WLT589835 WVI589834:WVP589835 A655370:H655371 IW655370:JD655371 SS655370:SZ655371 ACO655370:ACV655371 AMK655370:AMR655371 AWG655370:AWN655371 BGC655370:BGJ655371 BPY655370:BQF655371 BZU655370:CAB655371 CJQ655370:CJX655371 CTM655370:CTT655371 DDI655370:DDP655371 DNE655370:DNL655371 DXA655370:DXH655371 EGW655370:EHD655371 EQS655370:EQZ655371 FAO655370:FAV655371 FKK655370:FKR655371 FUG655370:FUN655371 GEC655370:GEJ655371 GNY655370:GOF655371 GXU655370:GYB655371 HHQ655370:HHX655371 HRM655370:HRT655371 IBI655370:IBP655371 ILE655370:ILL655371 IVA655370:IVH655371 JEW655370:JFD655371 JOS655370:JOZ655371 JYO655370:JYV655371 KIK655370:KIR655371 KSG655370:KSN655371 LCC655370:LCJ655371 LLY655370:LMF655371 LVU655370:LWB655371 MFQ655370:MFX655371 MPM655370:MPT655371 MZI655370:MZP655371 NJE655370:NJL655371 NTA655370:NTH655371 OCW655370:ODD655371 OMS655370:OMZ655371 OWO655370:OWV655371 PGK655370:PGR655371 PQG655370:PQN655371 QAC655370:QAJ655371 QJY655370:QKF655371 QTU655370:QUB655371 RDQ655370:RDX655371 RNM655370:RNT655371 RXI655370:RXP655371 SHE655370:SHL655371 SRA655370:SRH655371 TAW655370:TBD655371 TKS655370:TKZ655371 TUO655370:TUV655371 UEK655370:UER655371 UOG655370:UON655371 UYC655370:UYJ655371 VHY655370:VIF655371 VRU655370:VSB655371 WBQ655370:WBX655371 WLM655370:WLT655371 WVI655370:WVP655371 A720906:H720907 IW720906:JD720907 SS720906:SZ720907 ACO720906:ACV720907 AMK720906:AMR720907 AWG720906:AWN720907 BGC720906:BGJ720907 BPY720906:BQF720907 BZU720906:CAB720907 CJQ720906:CJX720907 CTM720906:CTT720907 DDI720906:DDP720907 DNE720906:DNL720907 DXA720906:DXH720907 EGW720906:EHD720907 EQS720906:EQZ720907 FAO720906:FAV720907 FKK720906:FKR720907 FUG720906:FUN720907 GEC720906:GEJ720907 GNY720906:GOF720907 GXU720906:GYB720907 HHQ720906:HHX720907 HRM720906:HRT720907 IBI720906:IBP720907 ILE720906:ILL720907 IVA720906:IVH720907 JEW720906:JFD720907 JOS720906:JOZ720907 JYO720906:JYV720907 KIK720906:KIR720907 KSG720906:KSN720907 LCC720906:LCJ720907 LLY720906:LMF720907 LVU720906:LWB720907 MFQ720906:MFX720907 MPM720906:MPT720907 MZI720906:MZP720907 NJE720906:NJL720907 NTA720906:NTH720907 OCW720906:ODD720907 OMS720906:OMZ720907 OWO720906:OWV720907 PGK720906:PGR720907 PQG720906:PQN720907 QAC720906:QAJ720907 QJY720906:QKF720907 QTU720906:QUB720907 RDQ720906:RDX720907 RNM720906:RNT720907 RXI720906:RXP720907 SHE720906:SHL720907 SRA720906:SRH720907 TAW720906:TBD720907 TKS720906:TKZ720907 TUO720906:TUV720907 UEK720906:UER720907 UOG720906:UON720907 UYC720906:UYJ720907 VHY720906:VIF720907 VRU720906:VSB720907 WBQ720906:WBX720907 WLM720906:WLT720907 WVI720906:WVP720907 A786442:H786443 IW786442:JD786443 SS786442:SZ786443 ACO786442:ACV786443 AMK786442:AMR786443 AWG786442:AWN786443 BGC786442:BGJ786443 BPY786442:BQF786443 BZU786442:CAB786443 CJQ786442:CJX786443 CTM786442:CTT786443 DDI786442:DDP786443 DNE786442:DNL786443 DXA786442:DXH786443 EGW786442:EHD786443 EQS786442:EQZ786443 FAO786442:FAV786443 FKK786442:FKR786443 FUG786442:FUN786443 GEC786442:GEJ786443 GNY786442:GOF786443 GXU786442:GYB786443 HHQ786442:HHX786443 HRM786442:HRT786443 IBI786442:IBP786443 ILE786442:ILL786443 IVA786442:IVH786443 JEW786442:JFD786443 JOS786442:JOZ786443 JYO786442:JYV786443 KIK786442:KIR786443 KSG786442:KSN786443 LCC786442:LCJ786443 LLY786442:LMF786443 LVU786442:LWB786443 MFQ786442:MFX786443 MPM786442:MPT786443 MZI786442:MZP786443 NJE786442:NJL786443 NTA786442:NTH786443 OCW786442:ODD786443 OMS786442:OMZ786443 OWO786442:OWV786443 PGK786442:PGR786443 PQG786442:PQN786443 QAC786442:QAJ786443 QJY786442:QKF786443 QTU786442:QUB786443 RDQ786442:RDX786443 RNM786442:RNT786443 RXI786442:RXP786443 SHE786442:SHL786443 SRA786442:SRH786443 TAW786442:TBD786443 TKS786442:TKZ786443 TUO786442:TUV786443 UEK786442:UER786443 UOG786442:UON786443 UYC786442:UYJ786443 VHY786442:VIF786443 VRU786442:VSB786443 WBQ786442:WBX786443 WLM786442:WLT786443 WVI786442:WVP786443 A851978:H851979 IW851978:JD851979 SS851978:SZ851979 ACO851978:ACV851979 AMK851978:AMR851979 AWG851978:AWN851979 BGC851978:BGJ851979 BPY851978:BQF851979 BZU851978:CAB851979 CJQ851978:CJX851979 CTM851978:CTT851979 DDI851978:DDP851979 DNE851978:DNL851979 DXA851978:DXH851979 EGW851978:EHD851979 EQS851978:EQZ851979 FAO851978:FAV851979 FKK851978:FKR851979 FUG851978:FUN851979 GEC851978:GEJ851979 GNY851978:GOF851979 GXU851978:GYB851979 HHQ851978:HHX851979 HRM851978:HRT851979 IBI851978:IBP851979 ILE851978:ILL851979 IVA851978:IVH851979 JEW851978:JFD851979 JOS851978:JOZ851979 JYO851978:JYV851979 KIK851978:KIR851979 KSG851978:KSN851979 LCC851978:LCJ851979 LLY851978:LMF851979 LVU851978:LWB851979 MFQ851978:MFX851979 MPM851978:MPT851979 MZI851978:MZP851979 NJE851978:NJL851979 NTA851978:NTH851979 OCW851978:ODD851979 OMS851978:OMZ851979 OWO851978:OWV851979 PGK851978:PGR851979 PQG851978:PQN851979 QAC851978:QAJ851979 QJY851978:QKF851979 QTU851978:QUB851979 RDQ851978:RDX851979 RNM851978:RNT851979 RXI851978:RXP851979 SHE851978:SHL851979 SRA851978:SRH851979 TAW851978:TBD851979 TKS851978:TKZ851979 TUO851978:TUV851979 UEK851978:UER851979 UOG851978:UON851979 UYC851978:UYJ851979 VHY851978:VIF851979 VRU851978:VSB851979 WBQ851978:WBX851979 WLM851978:WLT851979 WVI851978:WVP851979 A917514:H917515 IW917514:JD917515 SS917514:SZ917515 ACO917514:ACV917515 AMK917514:AMR917515 AWG917514:AWN917515 BGC917514:BGJ917515 BPY917514:BQF917515 BZU917514:CAB917515 CJQ917514:CJX917515 CTM917514:CTT917515 DDI917514:DDP917515 DNE917514:DNL917515 DXA917514:DXH917515 EGW917514:EHD917515 EQS917514:EQZ917515 FAO917514:FAV917515 FKK917514:FKR917515 FUG917514:FUN917515 GEC917514:GEJ917515 GNY917514:GOF917515 GXU917514:GYB917515 HHQ917514:HHX917515 HRM917514:HRT917515 IBI917514:IBP917515 ILE917514:ILL917515 IVA917514:IVH917515 JEW917514:JFD917515 JOS917514:JOZ917515 JYO917514:JYV917515 KIK917514:KIR917515 KSG917514:KSN917515 LCC917514:LCJ917515 LLY917514:LMF917515 LVU917514:LWB917515 MFQ917514:MFX917515 MPM917514:MPT917515 MZI917514:MZP917515 NJE917514:NJL917515 NTA917514:NTH917515 OCW917514:ODD917515 OMS917514:OMZ917515 OWO917514:OWV917515 PGK917514:PGR917515 PQG917514:PQN917515 QAC917514:QAJ917515 QJY917514:QKF917515 QTU917514:QUB917515 RDQ917514:RDX917515 RNM917514:RNT917515 RXI917514:RXP917515 SHE917514:SHL917515 SRA917514:SRH917515 TAW917514:TBD917515 TKS917514:TKZ917515 TUO917514:TUV917515 UEK917514:UER917515 UOG917514:UON917515 UYC917514:UYJ917515 VHY917514:VIF917515 VRU917514:VSB917515 WBQ917514:WBX917515 WLM917514:WLT917515 WVI917514:WVP917515 A983050:H983051 IW983050:JD983051 SS983050:SZ983051 ACO983050:ACV983051 AMK983050:AMR983051 AWG983050:AWN983051 BGC983050:BGJ983051 BPY983050:BQF983051 BZU983050:CAB983051 CJQ983050:CJX983051 CTM983050:CTT983051 DDI983050:DDP983051 DNE983050:DNL983051 DXA983050:DXH983051 EGW983050:EHD983051 EQS983050:EQZ983051 FAO983050:FAV983051 FKK983050:FKR983051 FUG983050:FUN983051 GEC983050:GEJ983051 GNY983050:GOF983051 GXU983050:GYB983051 HHQ983050:HHX983051 HRM983050:HRT983051 IBI983050:IBP983051 ILE983050:ILL983051 IVA983050:IVH983051 JEW983050:JFD983051 JOS983050:JOZ983051 JYO983050:JYV983051 KIK983050:KIR983051 KSG983050:KSN983051 LCC983050:LCJ983051 LLY983050:LMF983051 LVU983050:LWB983051 MFQ983050:MFX983051 MPM983050:MPT983051 MZI983050:MZP983051 NJE983050:NJL983051 NTA983050:NTH983051 OCW983050:ODD983051 OMS983050:OMZ983051 OWO983050:OWV983051 PGK983050:PGR983051 PQG983050:PQN983051 QAC983050:QAJ983051 QJY983050:QKF983051 QTU983050:QUB983051 RDQ983050:RDX983051 RNM983050:RNT983051 RXI983050:RXP983051 SHE983050:SHL983051 SRA983050:SRH983051 TAW983050:TBD983051 TKS983050:TKZ983051 TUO983050:TUV983051 UEK983050:UER983051 UOG983050:UON983051 UYC983050:UYJ983051 VHY983050:VIF983051 VRU983050:VSB983051 WBQ983050:WBX983051 WLM983050:WLT983051 WVI983050:WVP983051">
      <formula1>$CC$1:$CC$5</formula1>
    </dataValidation>
    <dataValidation type="list" allowBlank="1" showInputMessage="1" showErrorMessage="1" sqref="L44:Q53 JH44:JM53 TD44:TI53 ACZ44:ADE53 AMV44:ANA53 AWR44:AWW53 BGN44:BGS53 BQJ44:BQO53 CAF44:CAK53 CKB44:CKG53 CTX44:CUC53 DDT44:DDY53 DNP44:DNU53 DXL44:DXQ53 EHH44:EHM53 ERD44:ERI53 FAZ44:FBE53 FKV44:FLA53 FUR44:FUW53 GEN44:GES53 GOJ44:GOO53 GYF44:GYK53 HIB44:HIG53 HRX44:HSC53 IBT44:IBY53 ILP44:ILU53 IVL44:IVQ53 JFH44:JFM53 JPD44:JPI53 JYZ44:JZE53 KIV44:KJA53 KSR44:KSW53 LCN44:LCS53 LMJ44:LMO53 LWF44:LWK53 MGB44:MGG53 MPX44:MQC53 MZT44:MZY53 NJP44:NJU53 NTL44:NTQ53 ODH44:ODM53 OND44:ONI53 OWZ44:OXE53 PGV44:PHA53 PQR44:PQW53 QAN44:QAS53 QKJ44:QKO53 QUF44:QUK53 REB44:REG53 RNX44:ROC53 RXT44:RXY53 SHP44:SHU53 SRL44:SRQ53 TBH44:TBM53 TLD44:TLI53 TUZ44:TVE53 UEV44:UFA53 UOR44:UOW53 UYN44:UYS53 VIJ44:VIO53 VSF44:VSK53 WCB44:WCG53 WLX44:WMC53 WVT44:WVY53 L65580:Q65589 JH65580:JM65589 TD65580:TI65589 ACZ65580:ADE65589 AMV65580:ANA65589 AWR65580:AWW65589 BGN65580:BGS65589 BQJ65580:BQO65589 CAF65580:CAK65589 CKB65580:CKG65589 CTX65580:CUC65589 DDT65580:DDY65589 DNP65580:DNU65589 DXL65580:DXQ65589 EHH65580:EHM65589 ERD65580:ERI65589 FAZ65580:FBE65589 FKV65580:FLA65589 FUR65580:FUW65589 GEN65580:GES65589 GOJ65580:GOO65589 GYF65580:GYK65589 HIB65580:HIG65589 HRX65580:HSC65589 IBT65580:IBY65589 ILP65580:ILU65589 IVL65580:IVQ65589 JFH65580:JFM65589 JPD65580:JPI65589 JYZ65580:JZE65589 KIV65580:KJA65589 KSR65580:KSW65589 LCN65580:LCS65589 LMJ65580:LMO65589 LWF65580:LWK65589 MGB65580:MGG65589 MPX65580:MQC65589 MZT65580:MZY65589 NJP65580:NJU65589 NTL65580:NTQ65589 ODH65580:ODM65589 OND65580:ONI65589 OWZ65580:OXE65589 PGV65580:PHA65589 PQR65580:PQW65589 QAN65580:QAS65589 QKJ65580:QKO65589 QUF65580:QUK65589 REB65580:REG65589 RNX65580:ROC65589 RXT65580:RXY65589 SHP65580:SHU65589 SRL65580:SRQ65589 TBH65580:TBM65589 TLD65580:TLI65589 TUZ65580:TVE65589 UEV65580:UFA65589 UOR65580:UOW65589 UYN65580:UYS65589 VIJ65580:VIO65589 VSF65580:VSK65589 WCB65580:WCG65589 WLX65580:WMC65589 WVT65580:WVY65589 L131116:Q131125 JH131116:JM131125 TD131116:TI131125 ACZ131116:ADE131125 AMV131116:ANA131125 AWR131116:AWW131125 BGN131116:BGS131125 BQJ131116:BQO131125 CAF131116:CAK131125 CKB131116:CKG131125 CTX131116:CUC131125 DDT131116:DDY131125 DNP131116:DNU131125 DXL131116:DXQ131125 EHH131116:EHM131125 ERD131116:ERI131125 FAZ131116:FBE131125 FKV131116:FLA131125 FUR131116:FUW131125 GEN131116:GES131125 GOJ131116:GOO131125 GYF131116:GYK131125 HIB131116:HIG131125 HRX131116:HSC131125 IBT131116:IBY131125 ILP131116:ILU131125 IVL131116:IVQ131125 JFH131116:JFM131125 JPD131116:JPI131125 JYZ131116:JZE131125 KIV131116:KJA131125 KSR131116:KSW131125 LCN131116:LCS131125 LMJ131116:LMO131125 LWF131116:LWK131125 MGB131116:MGG131125 MPX131116:MQC131125 MZT131116:MZY131125 NJP131116:NJU131125 NTL131116:NTQ131125 ODH131116:ODM131125 OND131116:ONI131125 OWZ131116:OXE131125 PGV131116:PHA131125 PQR131116:PQW131125 QAN131116:QAS131125 QKJ131116:QKO131125 QUF131116:QUK131125 REB131116:REG131125 RNX131116:ROC131125 RXT131116:RXY131125 SHP131116:SHU131125 SRL131116:SRQ131125 TBH131116:TBM131125 TLD131116:TLI131125 TUZ131116:TVE131125 UEV131116:UFA131125 UOR131116:UOW131125 UYN131116:UYS131125 VIJ131116:VIO131125 VSF131116:VSK131125 WCB131116:WCG131125 WLX131116:WMC131125 WVT131116:WVY131125 L196652:Q196661 JH196652:JM196661 TD196652:TI196661 ACZ196652:ADE196661 AMV196652:ANA196661 AWR196652:AWW196661 BGN196652:BGS196661 BQJ196652:BQO196661 CAF196652:CAK196661 CKB196652:CKG196661 CTX196652:CUC196661 DDT196652:DDY196661 DNP196652:DNU196661 DXL196652:DXQ196661 EHH196652:EHM196661 ERD196652:ERI196661 FAZ196652:FBE196661 FKV196652:FLA196661 FUR196652:FUW196661 GEN196652:GES196661 GOJ196652:GOO196661 GYF196652:GYK196661 HIB196652:HIG196661 HRX196652:HSC196661 IBT196652:IBY196661 ILP196652:ILU196661 IVL196652:IVQ196661 JFH196652:JFM196661 JPD196652:JPI196661 JYZ196652:JZE196661 KIV196652:KJA196661 KSR196652:KSW196661 LCN196652:LCS196661 LMJ196652:LMO196661 LWF196652:LWK196661 MGB196652:MGG196661 MPX196652:MQC196661 MZT196652:MZY196661 NJP196652:NJU196661 NTL196652:NTQ196661 ODH196652:ODM196661 OND196652:ONI196661 OWZ196652:OXE196661 PGV196652:PHA196661 PQR196652:PQW196661 QAN196652:QAS196661 QKJ196652:QKO196661 QUF196652:QUK196661 REB196652:REG196661 RNX196652:ROC196661 RXT196652:RXY196661 SHP196652:SHU196661 SRL196652:SRQ196661 TBH196652:TBM196661 TLD196652:TLI196661 TUZ196652:TVE196661 UEV196652:UFA196661 UOR196652:UOW196661 UYN196652:UYS196661 VIJ196652:VIO196661 VSF196652:VSK196661 WCB196652:WCG196661 WLX196652:WMC196661 WVT196652:WVY196661 L262188:Q262197 JH262188:JM262197 TD262188:TI262197 ACZ262188:ADE262197 AMV262188:ANA262197 AWR262188:AWW262197 BGN262188:BGS262197 BQJ262188:BQO262197 CAF262188:CAK262197 CKB262188:CKG262197 CTX262188:CUC262197 DDT262188:DDY262197 DNP262188:DNU262197 DXL262188:DXQ262197 EHH262188:EHM262197 ERD262188:ERI262197 FAZ262188:FBE262197 FKV262188:FLA262197 FUR262188:FUW262197 GEN262188:GES262197 GOJ262188:GOO262197 GYF262188:GYK262197 HIB262188:HIG262197 HRX262188:HSC262197 IBT262188:IBY262197 ILP262188:ILU262197 IVL262188:IVQ262197 JFH262188:JFM262197 JPD262188:JPI262197 JYZ262188:JZE262197 KIV262188:KJA262197 KSR262188:KSW262197 LCN262188:LCS262197 LMJ262188:LMO262197 LWF262188:LWK262197 MGB262188:MGG262197 MPX262188:MQC262197 MZT262188:MZY262197 NJP262188:NJU262197 NTL262188:NTQ262197 ODH262188:ODM262197 OND262188:ONI262197 OWZ262188:OXE262197 PGV262188:PHA262197 PQR262188:PQW262197 QAN262188:QAS262197 QKJ262188:QKO262197 QUF262188:QUK262197 REB262188:REG262197 RNX262188:ROC262197 RXT262188:RXY262197 SHP262188:SHU262197 SRL262188:SRQ262197 TBH262188:TBM262197 TLD262188:TLI262197 TUZ262188:TVE262197 UEV262188:UFA262197 UOR262188:UOW262197 UYN262188:UYS262197 VIJ262188:VIO262197 VSF262188:VSK262197 WCB262188:WCG262197 WLX262188:WMC262197 WVT262188:WVY262197 L327724:Q327733 JH327724:JM327733 TD327724:TI327733 ACZ327724:ADE327733 AMV327724:ANA327733 AWR327724:AWW327733 BGN327724:BGS327733 BQJ327724:BQO327733 CAF327724:CAK327733 CKB327724:CKG327733 CTX327724:CUC327733 DDT327724:DDY327733 DNP327724:DNU327733 DXL327724:DXQ327733 EHH327724:EHM327733 ERD327724:ERI327733 FAZ327724:FBE327733 FKV327724:FLA327733 FUR327724:FUW327733 GEN327724:GES327733 GOJ327724:GOO327733 GYF327724:GYK327733 HIB327724:HIG327733 HRX327724:HSC327733 IBT327724:IBY327733 ILP327724:ILU327733 IVL327724:IVQ327733 JFH327724:JFM327733 JPD327724:JPI327733 JYZ327724:JZE327733 KIV327724:KJA327733 KSR327724:KSW327733 LCN327724:LCS327733 LMJ327724:LMO327733 LWF327724:LWK327733 MGB327724:MGG327733 MPX327724:MQC327733 MZT327724:MZY327733 NJP327724:NJU327733 NTL327724:NTQ327733 ODH327724:ODM327733 OND327724:ONI327733 OWZ327724:OXE327733 PGV327724:PHA327733 PQR327724:PQW327733 QAN327724:QAS327733 QKJ327724:QKO327733 QUF327724:QUK327733 REB327724:REG327733 RNX327724:ROC327733 RXT327724:RXY327733 SHP327724:SHU327733 SRL327724:SRQ327733 TBH327724:TBM327733 TLD327724:TLI327733 TUZ327724:TVE327733 UEV327724:UFA327733 UOR327724:UOW327733 UYN327724:UYS327733 VIJ327724:VIO327733 VSF327724:VSK327733 WCB327724:WCG327733 WLX327724:WMC327733 WVT327724:WVY327733 L393260:Q393269 JH393260:JM393269 TD393260:TI393269 ACZ393260:ADE393269 AMV393260:ANA393269 AWR393260:AWW393269 BGN393260:BGS393269 BQJ393260:BQO393269 CAF393260:CAK393269 CKB393260:CKG393269 CTX393260:CUC393269 DDT393260:DDY393269 DNP393260:DNU393269 DXL393260:DXQ393269 EHH393260:EHM393269 ERD393260:ERI393269 FAZ393260:FBE393269 FKV393260:FLA393269 FUR393260:FUW393269 GEN393260:GES393269 GOJ393260:GOO393269 GYF393260:GYK393269 HIB393260:HIG393269 HRX393260:HSC393269 IBT393260:IBY393269 ILP393260:ILU393269 IVL393260:IVQ393269 JFH393260:JFM393269 JPD393260:JPI393269 JYZ393260:JZE393269 KIV393260:KJA393269 KSR393260:KSW393269 LCN393260:LCS393269 LMJ393260:LMO393269 LWF393260:LWK393269 MGB393260:MGG393269 MPX393260:MQC393269 MZT393260:MZY393269 NJP393260:NJU393269 NTL393260:NTQ393269 ODH393260:ODM393269 OND393260:ONI393269 OWZ393260:OXE393269 PGV393260:PHA393269 PQR393260:PQW393269 QAN393260:QAS393269 QKJ393260:QKO393269 QUF393260:QUK393269 REB393260:REG393269 RNX393260:ROC393269 RXT393260:RXY393269 SHP393260:SHU393269 SRL393260:SRQ393269 TBH393260:TBM393269 TLD393260:TLI393269 TUZ393260:TVE393269 UEV393260:UFA393269 UOR393260:UOW393269 UYN393260:UYS393269 VIJ393260:VIO393269 VSF393260:VSK393269 WCB393260:WCG393269 WLX393260:WMC393269 WVT393260:WVY393269 L458796:Q458805 JH458796:JM458805 TD458796:TI458805 ACZ458796:ADE458805 AMV458796:ANA458805 AWR458796:AWW458805 BGN458796:BGS458805 BQJ458796:BQO458805 CAF458796:CAK458805 CKB458796:CKG458805 CTX458796:CUC458805 DDT458796:DDY458805 DNP458796:DNU458805 DXL458796:DXQ458805 EHH458796:EHM458805 ERD458796:ERI458805 FAZ458796:FBE458805 FKV458796:FLA458805 FUR458796:FUW458805 GEN458796:GES458805 GOJ458796:GOO458805 GYF458796:GYK458805 HIB458796:HIG458805 HRX458796:HSC458805 IBT458796:IBY458805 ILP458796:ILU458805 IVL458796:IVQ458805 JFH458796:JFM458805 JPD458796:JPI458805 JYZ458796:JZE458805 KIV458796:KJA458805 KSR458796:KSW458805 LCN458796:LCS458805 LMJ458796:LMO458805 LWF458796:LWK458805 MGB458796:MGG458805 MPX458796:MQC458805 MZT458796:MZY458805 NJP458796:NJU458805 NTL458796:NTQ458805 ODH458796:ODM458805 OND458796:ONI458805 OWZ458796:OXE458805 PGV458796:PHA458805 PQR458796:PQW458805 QAN458796:QAS458805 QKJ458796:QKO458805 QUF458796:QUK458805 REB458796:REG458805 RNX458796:ROC458805 RXT458796:RXY458805 SHP458796:SHU458805 SRL458796:SRQ458805 TBH458796:TBM458805 TLD458796:TLI458805 TUZ458796:TVE458805 UEV458796:UFA458805 UOR458796:UOW458805 UYN458796:UYS458805 VIJ458796:VIO458805 VSF458796:VSK458805 WCB458796:WCG458805 WLX458796:WMC458805 WVT458796:WVY458805 L524332:Q524341 JH524332:JM524341 TD524332:TI524341 ACZ524332:ADE524341 AMV524332:ANA524341 AWR524332:AWW524341 BGN524332:BGS524341 BQJ524332:BQO524341 CAF524332:CAK524341 CKB524332:CKG524341 CTX524332:CUC524341 DDT524332:DDY524341 DNP524332:DNU524341 DXL524332:DXQ524341 EHH524332:EHM524341 ERD524332:ERI524341 FAZ524332:FBE524341 FKV524332:FLA524341 FUR524332:FUW524341 GEN524332:GES524341 GOJ524332:GOO524341 GYF524332:GYK524341 HIB524332:HIG524341 HRX524332:HSC524341 IBT524332:IBY524341 ILP524332:ILU524341 IVL524332:IVQ524341 JFH524332:JFM524341 JPD524332:JPI524341 JYZ524332:JZE524341 KIV524332:KJA524341 KSR524332:KSW524341 LCN524332:LCS524341 LMJ524332:LMO524341 LWF524332:LWK524341 MGB524332:MGG524341 MPX524332:MQC524341 MZT524332:MZY524341 NJP524332:NJU524341 NTL524332:NTQ524341 ODH524332:ODM524341 OND524332:ONI524341 OWZ524332:OXE524341 PGV524332:PHA524341 PQR524332:PQW524341 QAN524332:QAS524341 QKJ524332:QKO524341 QUF524332:QUK524341 REB524332:REG524341 RNX524332:ROC524341 RXT524332:RXY524341 SHP524332:SHU524341 SRL524332:SRQ524341 TBH524332:TBM524341 TLD524332:TLI524341 TUZ524332:TVE524341 UEV524332:UFA524341 UOR524332:UOW524341 UYN524332:UYS524341 VIJ524332:VIO524341 VSF524332:VSK524341 WCB524332:WCG524341 WLX524332:WMC524341 WVT524332:WVY524341 L589868:Q589877 JH589868:JM589877 TD589868:TI589877 ACZ589868:ADE589877 AMV589868:ANA589877 AWR589868:AWW589877 BGN589868:BGS589877 BQJ589868:BQO589877 CAF589868:CAK589877 CKB589868:CKG589877 CTX589868:CUC589877 DDT589868:DDY589877 DNP589868:DNU589877 DXL589868:DXQ589877 EHH589868:EHM589877 ERD589868:ERI589877 FAZ589868:FBE589877 FKV589868:FLA589877 FUR589868:FUW589877 GEN589868:GES589877 GOJ589868:GOO589877 GYF589868:GYK589877 HIB589868:HIG589877 HRX589868:HSC589877 IBT589868:IBY589877 ILP589868:ILU589877 IVL589868:IVQ589877 JFH589868:JFM589877 JPD589868:JPI589877 JYZ589868:JZE589877 KIV589868:KJA589877 KSR589868:KSW589877 LCN589868:LCS589877 LMJ589868:LMO589877 LWF589868:LWK589877 MGB589868:MGG589877 MPX589868:MQC589877 MZT589868:MZY589877 NJP589868:NJU589877 NTL589868:NTQ589877 ODH589868:ODM589877 OND589868:ONI589877 OWZ589868:OXE589877 PGV589868:PHA589877 PQR589868:PQW589877 QAN589868:QAS589877 QKJ589868:QKO589877 QUF589868:QUK589877 REB589868:REG589877 RNX589868:ROC589877 RXT589868:RXY589877 SHP589868:SHU589877 SRL589868:SRQ589877 TBH589868:TBM589877 TLD589868:TLI589877 TUZ589868:TVE589877 UEV589868:UFA589877 UOR589868:UOW589877 UYN589868:UYS589877 VIJ589868:VIO589877 VSF589868:VSK589877 WCB589868:WCG589877 WLX589868:WMC589877 WVT589868:WVY589877 L655404:Q655413 JH655404:JM655413 TD655404:TI655413 ACZ655404:ADE655413 AMV655404:ANA655413 AWR655404:AWW655413 BGN655404:BGS655413 BQJ655404:BQO655413 CAF655404:CAK655413 CKB655404:CKG655413 CTX655404:CUC655413 DDT655404:DDY655413 DNP655404:DNU655413 DXL655404:DXQ655413 EHH655404:EHM655413 ERD655404:ERI655413 FAZ655404:FBE655413 FKV655404:FLA655413 FUR655404:FUW655413 GEN655404:GES655413 GOJ655404:GOO655413 GYF655404:GYK655413 HIB655404:HIG655413 HRX655404:HSC655413 IBT655404:IBY655413 ILP655404:ILU655413 IVL655404:IVQ655413 JFH655404:JFM655413 JPD655404:JPI655413 JYZ655404:JZE655413 KIV655404:KJA655413 KSR655404:KSW655413 LCN655404:LCS655413 LMJ655404:LMO655413 LWF655404:LWK655413 MGB655404:MGG655413 MPX655404:MQC655413 MZT655404:MZY655413 NJP655404:NJU655413 NTL655404:NTQ655413 ODH655404:ODM655413 OND655404:ONI655413 OWZ655404:OXE655413 PGV655404:PHA655413 PQR655404:PQW655413 QAN655404:QAS655413 QKJ655404:QKO655413 QUF655404:QUK655413 REB655404:REG655413 RNX655404:ROC655413 RXT655404:RXY655413 SHP655404:SHU655413 SRL655404:SRQ655413 TBH655404:TBM655413 TLD655404:TLI655413 TUZ655404:TVE655413 UEV655404:UFA655413 UOR655404:UOW655413 UYN655404:UYS655413 VIJ655404:VIO655413 VSF655404:VSK655413 WCB655404:WCG655413 WLX655404:WMC655413 WVT655404:WVY655413 L720940:Q720949 JH720940:JM720949 TD720940:TI720949 ACZ720940:ADE720949 AMV720940:ANA720949 AWR720940:AWW720949 BGN720940:BGS720949 BQJ720940:BQO720949 CAF720940:CAK720949 CKB720940:CKG720949 CTX720940:CUC720949 DDT720940:DDY720949 DNP720940:DNU720949 DXL720940:DXQ720949 EHH720940:EHM720949 ERD720940:ERI720949 FAZ720940:FBE720949 FKV720940:FLA720949 FUR720940:FUW720949 GEN720940:GES720949 GOJ720940:GOO720949 GYF720940:GYK720949 HIB720940:HIG720949 HRX720940:HSC720949 IBT720940:IBY720949 ILP720940:ILU720949 IVL720940:IVQ720949 JFH720940:JFM720949 JPD720940:JPI720949 JYZ720940:JZE720949 KIV720940:KJA720949 KSR720940:KSW720949 LCN720940:LCS720949 LMJ720940:LMO720949 LWF720940:LWK720949 MGB720940:MGG720949 MPX720940:MQC720949 MZT720940:MZY720949 NJP720940:NJU720949 NTL720940:NTQ720949 ODH720940:ODM720949 OND720940:ONI720949 OWZ720940:OXE720949 PGV720940:PHA720949 PQR720940:PQW720949 QAN720940:QAS720949 QKJ720940:QKO720949 QUF720940:QUK720949 REB720940:REG720949 RNX720940:ROC720949 RXT720940:RXY720949 SHP720940:SHU720949 SRL720940:SRQ720949 TBH720940:TBM720949 TLD720940:TLI720949 TUZ720940:TVE720949 UEV720940:UFA720949 UOR720940:UOW720949 UYN720940:UYS720949 VIJ720940:VIO720949 VSF720940:VSK720949 WCB720940:WCG720949 WLX720940:WMC720949 WVT720940:WVY720949 L786476:Q786485 JH786476:JM786485 TD786476:TI786485 ACZ786476:ADE786485 AMV786476:ANA786485 AWR786476:AWW786485 BGN786476:BGS786485 BQJ786476:BQO786485 CAF786476:CAK786485 CKB786476:CKG786485 CTX786476:CUC786485 DDT786476:DDY786485 DNP786476:DNU786485 DXL786476:DXQ786485 EHH786476:EHM786485 ERD786476:ERI786485 FAZ786476:FBE786485 FKV786476:FLA786485 FUR786476:FUW786485 GEN786476:GES786485 GOJ786476:GOO786485 GYF786476:GYK786485 HIB786476:HIG786485 HRX786476:HSC786485 IBT786476:IBY786485 ILP786476:ILU786485 IVL786476:IVQ786485 JFH786476:JFM786485 JPD786476:JPI786485 JYZ786476:JZE786485 KIV786476:KJA786485 KSR786476:KSW786485 LCN786476:LCS786485 LMJ786476:LMO786485 LWF786476:LWK786485 MGB786476:MGG786485 MPX786476:MQC786485 MZT786476:MZY786485 NJP786476:NJU786485 NTL786476:NTQ786485 ODH786476:ODM786485 OND786476:ONI786485 OWZ786476:OXE786485 PGV786476:PHA786485 PQR786476:PQW786485 QAN786476:QAS786485 QKJ786476:QKO786485 QUF786476:QUK786485 REB786476:REG786485 RNX786476:ROC786485 RXT786476:RXY786485 SHP786476:SHU786485 SRL786476:SRQ786485 TBH786476:TBM786485 TLD786476:TLI786485 TUZ786476:TVE786485 UEV786476:UFA786485 UOR786476:UOW786485 UYN786476:UYS786485 VIJ786476:VIO786485 VSF786476:VSK786485 WCB786476:WCG786485 WLX786476:WMC786485 WVT786476:WVY786485 L852012:Q852021 JH852012:JM852021 TD852012:TI852021 ACZ852012:ADE852021 AMV852012:ANA852021 AWR852012:AWW852021 BGN852012:BGS852021 BQJ852012:BQO852021 CAF852012:CAK852021 CKB852012:CKG852021 CTX852012:CUC852021 DDT852012:DDY852021 DNP852012:DNU852021 DXL852012:DXQ852021 EHH852012:EHM852021 ERD852012:ERI852021 FAZ852012:FBE852021 FKV852012:FLA852021 FUR852012:FUW852021 GEN852012:GES852021 GOJ852012:GOO852021 GYF852012:GYK852021 HIB852012:HIG852021 HRX852012:HSC852021 IBT852012:IBY852021 ILP852012:ILU852021 IVL852012:IVQ852021 JFH852012:JFM852021 JPD852012:JPI852021 JYZ852012:JZE852021 KIV852012:KJA852021 KSR852012:KSW852021 LCN852012:LCS852021 LMJ852012:LMO852021 LWF852012:LWK852021 MGB852012:MGG852021 MPX852012:MQC852021 MZT852012:MZY852021 NJP852012:NJU852021 NTL852012:NTQ852021 ODH852012:ODM852021 OND852012:ONI852021 OWZ852012:OXE852021 PGV852012:PHA852021 PQR852012:PQW852021 QAN852012:QAS852021 QKJ852012:QKO852021 QUF852012:QUK852021 REB852012:REG852021 RNX852012:ROC852021 RXT852012:RXY852021 SHP852012:SHU852021 SRL852012:SRQ852021 TBH852012:TBM852021 TLD852012:TLI852021 TUZ852012:TVE852021 UEV852012:UFA852021 UOR852012:UOW852021 UYN852012:UYS852021 VIJ852012:VIO852021 VSF852012:VSK852021 WCB852012:WCG852021 WLX852012:WMC852021 WVT852012:WVY852021 L917548:Q917557 JH917548:JM917557 TD917548:TI917557 ACZ917548:ADE917557 AMV917548:ANA917557 AWR917548:AWW917557 BGN917548:BGS917557 BQJ917548:BQO917557 CAF917548:CAK917557 CKB917548:CKG917557 CTX917548:CUC917557 DDT917548:DDY917557 DNP917548:DNU917557 DXL917548:DXQ917557 EHH917548:EHM917557 ERD917548:ERI917557 FAZ917548:FBE917557 FKV917548:FLA917557 FUR917548:FUW917557 GEN917548:GES917557 GOJ917548:GOO917557 GYF917548:GYK917557 HIB917548:HIG917557 HRX917548:HSC917557 IBT917548:IBY917557 ILP917548:ILU917557 IVL917548:IVQ917557 JFH917548:JFM917557 JPD917548:JPI917557 JYZ917548:JZE917557 KIV917548:KJA917557 KSR917548:KSW917557 LCN917548:LCS917557 LMJ917548:LMO917557 LWF917548:LWK917557 MGB917548:MGG917557 MPX917548:MQC917557 MZT917548:MZY917557 NJP917548:NJU917557 NTL917548:NTQ917557 ODH917548:ODM917557 OND917548:ONI917557 OWZ917548:OXE917557 PGV917548:PHA917557 PQR917548:PQW917557 QAN917548:QAS917557 QKJ917548:QKO917557 QUF917548:QUK917557 REB917548:REG917557 RNX917548:ROC917557 RXT917548:RXY917557 SHP917548:SHU917557 SRL917548:SRQ917557 TBH917548:TBM917557 TLD917548:TLI917557 TUZ917548:TVE917557 UEV917548:UFA917557 UOR917548:UOW917557 UYN917548:UYS917557 VIJ917548:VIO917557 VSF917548:VSK917557 WCB917548:WCG917557 WLX917548:WMC917557 WVT917548:WVY917557 L983084:Q983093 JH983084:JM983093 TD983084:TI983093 ACZ983084:ADE983093 AMV983084:ANA983093 AWR983084:AWW983093 BGN983084:BGS983093 BQJ983084:BQO983093 CAF983084:CAK983093 CKB983084:CKG983093 CTX983084:CUC983093 DDT983084:DDY983093 DNP983084:DNU983093 DXL983084:DXQ983093 EHH983084:EHM983093 ERD983084:ERI983093 FAZ983084:FBE983093 FKV983084:FLA983093 FUR983084:FUW983093 GEN983084:GES983093 GOJ983084:GOO983093 GYF983084:GYK983093 HIB983084:HIG983093 HRX983084:HSC983093 IBT983084:IBY983093 ILP983084:ILU983093 IVL983084:IVQ983093 JFH983084:JFM983093 JPD983084:JPI983093 JYZ983084:JZE983093 KIV983084:KJA983093 KSR983084:KSW983093 LCN983084:LCS983093 LMJ983084:LMO983093 LWF983084:LWK983093 MGB983084:MGG983093 MPX983084:MQC983093 MZT983084:MZY983093 NJP983084:NJU983093 NTL983084:NTQ983093 ODH983084:ODM983093 OND983084:ONI983093 OWZ983084:OXE983093 PGV983084:PHA983093 PQR983084:PQW983093 QAN983084:QAS983093 QKJ983084:QKO983093 QUF983084:QUK983093 REB983084:REG983093 RNX983084:ROC983093 RXT983084:RXY983093 SHP983084:SHU983093 SRL983084:SRQ983093 TBH983084:TBM983093 TLD983084:TLI983093 TUZ983084:TVE983093 UEV983084:UFA983093 UOR983084:UOW983093 UYN983084:UYS983093 VIJ983084:VIO983093 VSF983084:VSK983093 WCB983084:WCG983093 WLX983084:WMC983093 WVT983084:WVY983093 L14:Q23 JH14:JM23 TD14:TI23 ACZ14:ADE23 AMV14:ANA23 AWR14:AWW23 BGN14:BGS23 BQJ14:BQO23 CAF14:CAK23 CKB14:CKG23 CTX14:CUC23 DDT14:DDY23 DNP14:DNU23 DXL14:DXQ23 EHH14:EHM23 ERD14:ERI23 FAZ14:FBE23 FKV14:FLA23 FUR14:FUW23 GEN14:GES23 GOJ14:GOO23 GYF14:GYK23 HIB14:HIG23 HRX14:HSC23 IBT14:IBY23 ILP14:ILU23 IVL14:IVQ23 JFH14:JFM23 JPD14:JPI23 JYZ14:JZE23 KIV14:KJA23 KSR14:KSW23 LCN14:LCS23 LMJ14:LMO23 LWF14:LWK23 MGB14:MGG23 MPX14:MQC23 MZT14:MZY23 NJP14:NJU23 NTL14:NTQ23 ODH14:ODM23 OND14:ONI23 OWZ14:OXE23 PGV14:PHA23 PQR14:PQW23 QAN14:QAS23 QKJ14:QKO23 QUF14:QUK23 REB14:REG23 RNX14:ROC23 RXT14:RXY23 SHP14:SHU23 SRL14:SRQ23 TBH14:TBM23 TLD14:TLI23 TUZ14:TVE23 UEV14:UFA23 UOR14:UOW23 UYN14:UYS23 VIJ14:VIO23 VSF14:VSK23 WCB14:WCG23 WLX14:WMC23 WVT14:WVY23 L65550:Q65559 JH65550:JM65559 TD65550:TI65559 ACZ65550:ADE65559 AMV65550:ANA65559 AWR65550:AWW65559 BGN65550:BGS65559 BQJ65550:BQO65559 CAF65550:CAK65559 CKB65550:CKG65559 CTX65550:CUC65559 DDT65550:DDY65559 DNP65550:DNU65559 DXL65550:DXQ65559 EHH65550:EHM65559 ERD65550:ERI65559 FAZ65550:FBE65559 FKV65550:FLA65559 FUR65550:FUW65559 GEN65550:GES65559 GOJ65550:GOO65559 GYF65550:GYK65559 HIB65550:HIG65559 HRX65550:HSC65559 IBT65550:IBY65559 ILP65550:ILU65559 IVL65550:IVQ65559 JFH65550:JFM65559 JPD65550:JPI65559 JYZ65550:JZE65559 KIV65550:KJA65559 KSR65550:KSW65559 LCN65550:LCS65559 LMJ65550:LMO65559 LWF65550:LWK65559 MGB65550:MGG65559 MPX65550:MQC65559 MZT65550:MZY65559 NJP65550:NJU65559 NTL65550:NTQ65559 ODH65550:ODM65559 OND65550:ONI65559 OWZ65550:OXE65559 PGV65550:PHA65559 PQR65550:PQW65559 QAN65550:QAS65559 QKJ65550:QKO65559 QUF65550:QUK65559 REB65550:REG65559 RNX65550:ROC65559 RXT65550:RXY65559 SHP65550:SHU65559 SRL65550:SRQ65559 TBH65550:TBM65559 TLD65550:TLI65559 TUZ65550:TVE65559 UEV65550:UFA65559 UOR65550:UOW65559 UYN65550:UYS65559 VIJ65550:VIO65559 VSF65550:VSK65559 WCB65550:WCG65559 WLX65550:WMC65559 WVT65550:WVY65559 L131086:Q131095 JH131086:JM131095 TD131086:TI131095 ACZ131086:ADE131095 AMV131086:ANA131095 AWR131086:AWW131095 BGN131086:BGS131095 BQJ131086:BQO131095 CAF131086:CAK131095 CKB131086:CKG131095 CTX131086:CUC131095 DDT131086:DDY131095 DNP131086:DNU131095 DXL131086:DXQ131095 EHH131086:EHM131095 ERD131086:ERI131095 FAZ131086:FBE131095 FKV131086:FLA131095 FUR131086:FUW131095 GEN131086:GES131095 GOJ131086:GOO131095 GYF131086:GYK131095 HIB131086:HIG131095 HRX131086:HSC131095 IBT131086:IBY131095 ILP131086:ILU131095 IVL131086:IVQ131095 JFH131086:JFM131095 JPD131086:JPI131095 JYZ131086:JZE131095 KIV131086:KJA131095 KSR131086:KSW131095 LCN131086:LCS131095 LMJ131086:LMO131095 LWF131086:LWK131095 MGB131086:MGG131095 MPX131086:MQC131095 MZT131086:MZY131095 NJP131086:NJU131095 NTL131086:NTQ131095 ODH131086:ODM131095 OND131086:ONI131095 OWZ131086:OXE131095 PGV131086:PHA131095 PQR131086:PQW131095 QAN131086:QAS131095 QKJ131086:QKO131095 QUF131086:QUK131095 REB131086:REG131095 RNX131086:ROC131095 RXT131086:RXY131095 SHP131086:SHU131095 SRL131086:SRQ131095 TBH131086:TBM131095 TLD131086:TLI131095 TUZ131086:TVE131095 UEV131086:UFA131095 UOR131086:UOW131095 UYN131086:UYS131095 VIJ131086:VIO131095 VSF131086:VSK131095 WCB131086:WCG131095 WLX131086:WMC131095 WVT131086:WVY131095 L196622:Q196631 JH196622:JM196631 TD196622:TI196631 ACZ196622:ADE196631 AMV196622:ANA196631 AWR196622:AWW196631 BGN196622:BGS196631 BQJ196622:BQO196631 CAF196622:CAK196631 CKB196622:CKG196631 CTX196622:CUC196631 DDT196622:DDY196631 DNP196622:DNU196631 DXL196622:DXQ196631 EHH196622:EHM196631 ERD196622:ERI196631 FAZ196622:FBE196631 FKV196622:FLA196631 FUR196622:FUW196631 GEN196622:GES196631 GOJ196622:GOO196631 GYF196622:GYK196631 HIB196622:HIG196631 HRX196622:HSC196631 IBT196622:IBY196631 ILP196622:ILU196631 IVL196622:IVQ196631 JFH196622:JFM196631 JPD196622:JPI196631 JYZ196622:JZE196631 KIV196622:KJA196631 KSR196622:KSW196631 LCN196622:LCS196631 LMJ196622:LMO196631 LWF196622:LWK196631 MGB196622:MGG196631 MPX196622:MQC196631 MZT196622:MZY196631 NJP196622:NJU196631 NTL196622:NTQ196631 ODH196622:ODM196631 OND196622:ONI196631 OWZ196622:OXE196631 PGV196622:PHA196631 PQR196622:PQW196631 QAN196622:QAS196631 QKJ196622:QKO196631 QUF196622:QUK196631 REB196622:REG196631 RNX196622:ROC196631 RXT196622:RXY196631 SHP196622:SHU196631 SRL196622:SRQ196631 TBH196622:TBM196631 TLD196622:TLI196631 TUZ196622:TVE196631 UEV196622:UFA196631 UOR196622:UOW196631 UYN196622:UYS196631 VIJ196622:VIO196631 VSF196622:VSK196631 WCB196622:WCG196631 WLX196622:WMC196631 WVT196622:WVY196631 L262158:Q262167 JH262158:JM262167 TD262158:TI262167 ACZ262158:ADE262167 AMV262158:ANA262167 AWR262158:AWW262167 BGN262158:BGS262167 BQJ262158:BQO262167 CAF262158:CAK262167 CKB262158:CKG262167 CTX262158:CUC262167 DDT262158:DDY262167 DNP262158:DNU262167 DXL262158:DXQ262167 EHH262158:EHM262167 ERD262158:ERI262167 FAZ262158:FBE262167 FKV262158:FLA262167 FUR262158:FUW262167 GEN262158:GES262167 GOJ262158:GOO262167 GYF262158:GYK262167 HIB262158:HIG262167 HRX262158:HSC262167 IBT262158:IBY262167 ILP262158:ILU262167 IVL262158:IVQ262167 JFH262158:JFM262167 JPD262158:JPI262167 JYZ262158:JZE262167 KIV262158:KJA262167 KSR262158:KSW262167 LCN262158:LCS262167 LMJ262158:LMO262167 LWF262158:LWK262167 MGB262158:MGG262167 MPX262158:MQC262167 MZT262158:MZY262167 NJP262158:NJU262167 NTL262158:NTQ262167 ODH262158:ODM262167 OND262158:ONI262167 OWZ262158:OXE262167 PGV262158:PHA262167 PQR262158:PQW262167 QAN262158:QAS262167 QKJ262158:QKO262167 QUF262158:QUK262167 REB262158:REG262167 RNX262158:ROC262167 RXT262158:RXY262167 SHP262158:SHU262167 SRL262158:SRQ262167 TBH262158:TBM262167 TLD262158:TLI262167 TUZ262158:TVE262167 UEV262158:UFA262167 UOR262158:UOW262167 UYN262158:UYS262167 VIJ262158:VIO262167 VSF262158:VSK262167 WCB262158:WCG262167 WLX262158:WMC262167 WVT262158:WVY262167 L327694:Q327703 JH327694:JM327703 TD327694:TI327703 ACZ327694:ADE327703 AMV327694:ANA327703 AWR327694:AWW327703 BGN327694:BGS327703 BQJ327694:BQO327703 CAF327694:CAK327703 CKB327694:CKG327703 CTX327694:CUC327703 DDT327694:DDY327703 DNP327694:DNU327703 DXL327694:DXQ327703 EHH327694:EHM327703 ERD327694:ERI327703 FAZ327694:FBE327703 FKV327694:FLA327703 FUR327694:FUW327703 GEN327694:GES327703 GOJ327694:GOO327703 GYF327694:GYK327703 HIB327694:HIG327703 HRX327694:HSC327703 IBT327694:IBY327703 ILP327694:ILU327703 IVL327694:IVQ327703 JFH327694:JFM327703 JPD327694:JPI327703 JYZ327694:JZE327703 KIV327694:KJA327703 KSR327694:KSW327703 LCN327694:LCS327703 LMJ327694:LMO327703 LWF327694:LWK327703 MGB327694:MGG327703 MPX327694:MQC327703 MZT327694:MZY327703 NJP327694:NJU327703 NTL327694:NTQ327703 ODH327694:ODM327703 OND327694:ONI327703 OWZ327694:OXE327703 PGV327694:PHA327703 PQR327694:PQW327703 QAN327694:QAS327703 QKJ327694:QKO327703 QUF327694:QUK327703 REB327694:REG327703 RNX327694:ROC327703 RXT327694:RXY327703 SHP327694:SHU327703 SRL327694:SRQ327703 TBH327694:TBM327703 TLD327694:TLI327703 TUZ327694:TVE327703 UEV327694:UFA327703 UOR327694:UOW327703 UYN327694:UYS327703 VIJ327694:VIO327703 VSF327694:VSK327703 WCB327694:WCG327703 WLX327694:WMC327703 WVT327694:WVY327703 L393230:Q393239 JH393230:JM393239 TD393230:TI393239 ACZ393230:ADE393239 AMV393230:ANA393239 AWR393230:AWW393239 BGN393230:BGS393239 BQJ393230:BQO393239 CAF393230:CAK393239 CKB393230:CKG393239 CTX393230:CUC393239 DDT393230:DDY393239 DNP393230:DNU393239 DXL393230:DXQ393239 EHH393230:EHM393239 ERD393230:ERI393239 FAZ393230:FBE393239 FKV393230:FLA393239 FUR393230:FUW393239 GEN393230:GES393239 GOJ393230:GOO393239 GYF393230:GYK393239 HIB393230:HIG393239 HRX393230:HSC393239 IBT393230:IBY393239 ILP393230:ILU393239 IVL393230:IVQ393239 JFH393230:JFM393239 JPD393230:JPI393239 JYZ393230:JZE393239 KIV393230:KJA393239 KSR393230:KSW393239 LCN393230:LCS393239 LMJ393230:LMO393239 LWF393230:LWK393239 MGB393230:MGG393239 MPX393230:MQC393239 MZT393230:MZY393239 NJP393230:NJU393239 NTL393230:NTQ393239 ODH393230:ODM393239 OND393230:ONI393239 OWZ393230:OXE393239 PGV393230:PHA393239 PQR393230:PQW393239 QAN393230:QAS393239 QKJ393230:QKO393239 QUF393230:QUK393239 REB393230:REG393239 RNX393230:ROC393239 RXT393230:RXY393239 SHP393230:SHU393239 SRL393230:SRQ393239 TBH393230:TBM393239 TLD393230:TLI393239 TUZ393230:TVE393239 UEV393230:UFA393239 UOR393230:UOW393239 UYN393230:UYS393239 VIJ393230:VIO393239 VSF393230:VSK393239 WCB393230:WCG393239 WLX393230:WMC393239 WVT393230:WVY393239 L458766:Q458775 JH458766:JM458775 TD458766:TI458775 ACZ458766:ADE458775 AMV458766:ANA458775 AWR458766:AWW458775 BGN458766:BGS458775 BQJ458766:BQO458775 CAF458766:CAK458775 CKB458766:CKG458775 CTX458766:CUC458775 DDT458766:DDY458775 DNP458766:DNU458775 DXL458766:DXQ458775 EHH458766:EHM458775 ERD458766:ERI458775 FAZ458766:FBE458775 FKV458766:FLA458775 FUR458766:FUW458775 GEN458766:GES458775 GOJ458766:GOO458775 GYF458766:GYK458775 HIB458766:HIG458775 HRX458766:HSC458775 IBT458766:IBY458775 ILP458766:ILU458775 IVL458766:IVQ458775 JFH458766:JFM458775 JPD458766:JPI458775 JYZ458766:JZE458775 KIV458766:KJA458775 KSR458766:KSW458775 LCN458766:LCS458775 LMJ458766:LMO458775 LWF458766:LWK458775 MGB458766:MGG458775 MPX458766:MQC458775 MZT458766:MZY458775 NJP458766:NJU458775 NTL458766:NTQ458775 ODH458766:ODM458775 OND458766:ONI458775 OWZ458766:OXE458775 PGV458766:PHA458775 PQR458766:PQW458775 QAN458766:QAS458775 QKJ458766:QKO458775 QUF458766:QUK458775 REB458766:REG458775 RNX458766:ROC458775 RXT458766:RXY458775 SHP458766:SHU458775 SRL458766:SRQ458775 TBH458766:TBM458775 TLD458766:TLI458775 TUZ458766:TVE458775 UEV458766:UFA458775 UOR458766:UOW458775 UYN458766:UYS458775 VIJ458766:VIO458775 VSF458766:VSK458775 WCB458766:WCG458775 WLX458766:WMC458775 WVT458766:WVY458775 L524302:Q524311 JH524302:JM524311 TD524302:TI524311 ACZ524302:ADE524311 AMV524302:ANA524311 AWR524302:AWW524311 BGN524302:BGS524311 BQJ524302:BQO524311 CAF524302:CAK524311 CKB524302:CKG524311 CTX524302:CUC524311 DDT524302:DDY524311 DNP524302:DNU524311 DXL524302:DXQ524311 EHH524302:EHM524311 ERD524302:ERI524311 FAZ524302:FBE524311 FKV524302:FLA524311 FUR524302:FUW524311 GEN524302:GES524311 GOJ524302:GOO524311 GYF524302:GYK524311 HIB524302:HIG524311 HRX524302:HSC524311 IBT524302:IBY524311 ILP524302:ILU524311 IVL524302:IVQ524311 JFH524302:JFM524311 JPD524302:JPI524311 JYZ524302:JZE524311 KIV524302:KJA524311 KSR524302:KSW524311 LCN524302:LCS524311 LMJ524302:LMO524311 LWF524302:LWK524311 MGB524302:MGG524311 MPX524302:MQC524311 MZT524302:MZY524311 NJP524302:NJU524311 NTL524302:NTQ524311 ODH524302:ODM524311 OND524302:ONI524311 OWZ524302:OXE524311 PGV524302:PHA524311 PQR524302:PQW524311 QAN524302:QAS524311 QKJ524302:QKO524311 QUF524302:QUK524311 REB524302:REG524311 RNX524302:ROC524311 RXT524302:RXY524311 SHP524302:SHU524311 SRL524302:SRQ524311 TBH524302:TBM524311 TLD524302:TLI524311 TUZ524302:TVE524311 UEV524302:UFA524311 UOR524302:UOW524311 UYN524302:UYS524311 VIJ524302:VIO524311 VSF524302:VSK524311 WCB524302:WCG524311 WLX524302:WMC524311 WVT524302:WVY524311 L589838:Q589847 JH589838:JM589847 TD589838:TI589847 ACZ589838:ADE589847 AMV589838:ANA589847 AWR589838:AWW589847 BGN589838:BGS589847 BQJ589838:BQO589847 CAF589838:CAK589847 CKB589838:CKG589847 CTX589838:CUC589847 DDT589838:DDY589847 DNP589838:DNU589847 DXL589838:DXQ589847 EHH589838:EHM589847 ERD589838:ERI589847 FAZ589838:FBE589847 FKV589838:FLA589847 FUR589838:FUW589847 GEN589838:GES589847 GOJ589838:GOO589847 GYF589838:GYK589847 HIB589838:HIG589847 HRX589838:HSC589847 IBT589838:IBY589847 ILP589838:ILU589847 IVL589838:IVQ589847 JFH589838:JFM589847 JPD589838:JPI589847 JYZ589838:JZE589847 KIV589838:KJA589847 KSR589838:KSW589847 LCN589838:LCS589847 LMJ589838:LMO589847 LWF589838:LWK589847 MGB589838:MGG589847 MPX589838:MQC589847 MZT589838:MZY589847 NJP589838:NJU589847 NTL589838:NTQ589847 ODH589838:ODM589847 OND589838:ONI589847 OWZ589838:OXE589847 PGV589838:PHA589847 PQR589838:PQW589847 QAN589838:QAS589847 QKJ589838:QKO589847 QUF589838:QUK589847 REB589838:REG589847 RNX589838:ROC589847 RXT589838:RXY589847 SHP589838:SHU589847 SRL589838:SRQ589847 TBH589838:TBM589847 TLD589838:TLI589847 TUZ589838:TVE589847 UEV589838:UFA589847 UOR589838:UOW589847 UYN589838:UYS589847 VIJ589838:VIO589847 VSF589838:VSK589847 WCB589838:WCG589847 WLX589838:WMC589847 WVT589838:WVY589847 L655374:Q655383 JH655374:JM655383 TD655374:TI655383 ACZ655374:ADE655383 AMV655374:ANA655383 AWR655374:AWW655383 BGN655374:BGS655383 BQJ655374:BQO655383 CAF655374:CAK655383 CKB655374:CKG655383 CTX655374:CUC655383 DDT655374:DDY655383 DNP655374:DNU655383 DXL655374:DXQ655383 EHH655374:EHM655383 ERD655374:ERI655383 FAZ655374:FBE655383 FKV655374:FLA655383 FUR655374:FUW655383 GEN655374:GES655383 GOJ655374:GOO655383 GYF655374:GYK655383 HIB655374:HIG655383 HRX655374:HSC655383 IBT655374:IBY655383 ILP655374:ILU655383 IVL655374:IVQ655383 JFH655374:JFM655383 JPD655374:JPI655383 JYZ655374:JZE655383 KIV655374:KJA655383 KSR655374:KSW655383 LCN655374:LCS655383 LMJ655374:LMO655383 LWF655374:LWK655383 MGB655374:MGG655383 MPX655374:MQC655383 MZT655374:MZY655383 NJP655374:NJU655383 NTL655374:NTQ655383 ODH655374:ODM655383 OND655374:ONI655383 OWZ655374:OXE655383 PGV655374:PHA655383 PQR655374:PQW655383 QAN655374:QAS655383 QKJ655374:QKO655383 QUF655374:QUK655383 REB655374:REG655383 RNX655374:ROC655383 RXT655374:RXY655383 SHP655374:SHU655383 SRL655374:SRQ655383 TBH655374:TBM655383 TLD655374:TLI655383 TUZ655374:TVE655383 UEV655374:UFA655383 UOR655374:UOW655383 UYN655374:UYS655383 VIJ655374:VIO655383 VSF655374:VSK655383 WCB655374:WCG655383 WLX655374:WMC655383 WVT655374:WVY655383 L720910:Q720919 JH720910:JM720919 TD720910:TI720919 ACZ720910:ADE720919 AMV720910:ANA720919 AWR720910:AWW720919 BGN720910:BGS720919 BQJ720910:BQO720919 CAF720910:CAK720919 CKB720910:CKG720919 CTX720910:CUC720919 DDT720910:DDY720919 DNP720910:DNU720919 DXL720910:DXQ720919 EHH720910:EHM720919 ERD720910:ERI720919 FAZ720910:FBE720919 FKV720910:FLA720919 FUR720910:FUW720919 GEN720910:GES720919 GOJ720910:GOO720919 GYF720910:GYK720919 HIB720910:HIG720919 HRX720910:HSC720919 IBT720910:IBY720919 ILP720910:ILU720919 IVL720910:IVQ720919 JFH720910:JFM720919 JPD720910:JPI720919 JYZ720910:JZE720919 KIV720910:KJA720919 KSR720910:KSW720919 LCN720910:LCS720919 LMJ720910:LMO720919 LWF720910:LWK720919 MGB720910:MGG720919 MPX720910:MQC720919 MZT720910:MZY720919 NJP720910:NJU720919 NTL720910:NTQ720919 ODH720910:ODM720919 OND720910:ONI720919 OWZ720910:OXE720919 PGV720910:PHA720919 PQR720910:PQW720919 QAN720910:QAS720919 QKJ720910:QKO720919 QUF720910:QUK720919 REB720910:REG720919 RNX720910:ROC720919 RXT720910:RXY720919 SHP720910:SHU720919 SRL720910:SRQ720919 TBH720910:TBM720919 TLD720910:TLI720919 TUZ720910:TVE720919 UEV720910:UFA720919 UOR720910:UOW720919 UYN720910:UYS720919 VIJ720910:VIO720919 VSF720910:VSK720919 WCB720910:WCG720919 WLX720910:WMC720919 WVT720910:WVY720919 L786446:Q786455 JH786446:JM786455 TD786446:TI786455 ACZ786446:ADE786455 AMV786446:ANA786455 AWR786446:AWW786455 BGN786446:BGS786455 BQJ786446:BQO786455 CAF786446:CAK786455 CKB786446:CKG786455 CTX786446:CUC786455 DDT786446:DDY786455 DNP786446:DNU786455 DXL786446:DXQ786455 EHH786446:EHM786455 ERD786446:ERI786455 FAZ786446:FBE786455 FKV786446:FLA786455 FUR786446:FUW786455 GEN786446:GES786455 GOJ786446:GOO786455 GYF786446:GYK786455 HIB786446:HIG786455 HRX786446:HSC786455 IBT786446:IBY786455 ILP786446:ILU786455 IVL786446:IVQ786455 JFH786446:JFM786455 JPD786446:JPI786455 JYZ786446:JZE786455 KIV786446:KJA786455 KSR786446:KSW786455 LCN786446:LCS786455 LMJ786446:LMO786455 LWF786446:LWK786455 MGB786446:MGG786455 MPX786446:MQC786455 MZT786446:MZY786455 NJP786446:NJU786455 NTL786446:NTQ786455 ODH786446:ODM786455 OND786446:ONI786455 OWZ786446:OXE786455 PGV786446:PHA786455 PQR786446:PQW786455 QAN786446:QAS786455 QKJ786446:QKO786455 QUF786446:QUK786455 REB786446:REG786455 RNX786446:ROC786455 RXT786446:RXY786455 SHP786446:SHU786455 SRL786446:SRQ786455 TBH786446:TBM786455 TLD786446:TLI786455 TUZ786446:TVE786455 UEV786446:UFA786455 UOR786446:UOW786455 UYN786446:UYS786455 VIJ786446:VIO786455 VSF786446:VSK786455 WCB786446:WCG786455 WLX786446:WMC786455 WVT786446:WVY786455 L851982:Q851991 JH851982:JM851991 TD851982:TI851991 ACZ851982:ADE851991 AMV851982:ANA851991 AWR851982:AWW851991 BGN851982:BGS851991 BQJ851982:BQO851991 CAF851982:CAK851991 CKB851982:CKG851991 CTX851982:CUC851991 DDT851982:DDY851991 DNP851982:DNU851991 DXL851982:DXQ851991 EHH851982:EHM851991 ERD851982:ERI851991 FAZ851982:FBE851991 FKV851982:FLA851991 FUR851982:FUW851991 GEN851982:GES851991 GOJ851982:GOO851991 GYF851982:GYK851991 HIB851982:HIG851991 HRX851982:HSC851991 IBT851982:IBY851991 ILP851982:ILU851991 IVL851982:IVQ851991 JFH851982:JFM851991 JPD851982:JPI851991 JYZ851982:JZE851991 KIV851982:KJA851991 KSR851982:KSW851991 LCN851982:LCS851991 LMJ851982:LMO851991 LWF851982:LWK851991 MGB851982:MGG851991 MPX851982:MQC851991 MZT851982:MZY851991 NJP851982:NJU851991 NTL851982:NTQ851991 ODH851982:ODM851991 OND851982:ONI851991 OWZ851982:OXE851991 PGV851982:PHA851991 PQR851982:PQW851991 QAN851982:QAS851991 QKJ851982:QKO851991 QUF851982:QUK851991 REB851982:REG851991 RNX851982:ROC851991 RXT851982:RXY851991 SHP851982:SHU851991 SRL851982:SRQ851991 TBH851982:TBM851991 TLD851982:TLI851991 TUZ851982:TVE851991 UEV851982:UFA851991 UOR851982:UOW851991 UYN851982:UYS851991 VIJ851982:VIO851991 VSF851982:VSK851991 WCB851982:WCG851991 WLX851982:WMC851991 WVT851982:WVY851991 L917518:Q917527 JH917518:JM917527 TD917518:TI917527 ACZ917518:ADE917527 AMV917518:ANA917527 AWR917518:AWW917527 BGN917518:BGS917527 BQJ917518:BQO917527 CAF917518:CAK917527 CKB917518:CKG917527 CTX917518:CUC917527 DDT917518:DDY917527 DNP917518:DNU917527 DXL917518:DXQ917527 EHH917518:EHM917527 ERD917518:ERI917527 FAZ917518:FBE917527 FKV917518:FLA917527 FUR917518:FUW917527 GEN917518:GES917527 GOJ917518:GOO917527 GYF917518:GYK917527 HIB917518:HIG917527 HRX917518:HSC917527 IBT917518:IBY917527 ILP917518:ILU917527 IVL917518:IVQ917527 JFH917518:JFM917527 JPD917518:JPI917527 JYZ917518:JZE917527 KIV917518:KJA917527 KSR917518:KSW917527 LCN917518:LCS917527 LMJ917518:LMO917527 LWF917518:LWK917527 MGB917518:MGG917527 MPX917518:MQC917527 MZT917518:MZY917527 NJP917518:NJU917527 NTL917518:NTQ917527 ODH917518:ODM917527 OND917518:ONI917527 OWZ917518:OXE917527 PGV917518:PHA917527 PQR917518:PQW917527 QAN917518:QAS917527 QKJ917518:QKO917527 QUF917518:QUK917527 REB917518:REG917527 RNX917518:ROC917527 RXT917518:RXY917527 SHP917518:SHU917527 SRL917518:SRQ917527 TBH917518:TBM917527 TLD917518:TLI917527 TUZ917518:TVE917527 UEV917518:UFA917527 UOR917518:UOW917527 UYN917518:UYS917527 VIJ917518:VIO917527 VSF917518:VSK917527 WCB917518:WCG917527 WLX917518:WMC917527 WVT917518:WVY917527 L983054:Q983063 JH983054:JM983063 TD983054:TI983063 ACZ983054:ADE983063 AMV983054:ANA983063 AWR983054:AWW983063 BGN983054:BGS983063 BQJ983054:BQO983063 CAF983054:CAK983063 CKB983054:CKG983063 CTX983054:CUC983063 DDT983054:DDY983063 DNP983054:DNU983063 DXL983054:DXQ983063 EHH983054:EHM983063 ERD983054:ERI983063 FAZ983054:FBE983063 FKV983054:FLA983063 FUR983054:FUW983063 GEN983054:GES983063 GOJ983054:GOO983063 GYF983054:GYK983063 HIB983054:HIG983063 HRX983054:HSC983063 IBT983054:IBY983063 ILP983054:ILU983063 IVL983054:IVQ983063 JFH983054:JFM983063 JPD983054:JPI983063 JYZ983054:JZE983063 KIV983054:KJA983063 KSR983054:KSW983063 LCN983054:LCS983063 LMJ983054:LMO983063 LWF983054:LWK983063 MGB983054:MGG983063 MPX983054:MQC983063 MZT983054:MZY983063 NJP983054:NJU983063 NTL983054:NTQ983063 ODH983054:ODM983063 OND983054:ONI983063 OWZ983054:OXE983063 PGV983054:PHA983063 PQR983054:PQW983063 QAN983054:QAS983063 QKJ983054:QKO983063 QUF983054:QUK983063 REB983054:REG983063 RNX983054:ROC983063 RXT983054:RXY983063 SHP983054:SHU983063 SRL983054:SRQ983063 TBH983054:TBM983063 TLD983054:TLI983063 TUZ983054:TVE983063 UEV983054:UFA983063 UOR983054:UOW983063 UYN983054:UYS983063 VIJ983054:VIO983063 VSF983054:VSK983063 WCB983054:WCG983063 WLX983054:WMC983063 WVT983054:WVY983063 L56:Q65 JH56:JM65 TD56:TI65 ACZ56:ADE65 AMV56:ANA65 AWR56:AWW65 BGN56:BGS65 BQJ56:BQO65 CAF56:CAK65 CKB56:CKG65 CTX56:CUC65 DDT56:DDY65 DNP56:DNU65 DXL56:DXQ65 EHH56:EHM65 ERD56:ERI65 FAZ56:FBE65 FKV56:FLA65 FUR56:FUW65 GEN56:GES65 GOJ56:GOO65 GYF56:GYK65 HIB56:HIG65 HRX56:HSC65 IBT56:IBY65 ILP56:ILU65 IVL56:IVQ65 JFH56:JFM65 JPD56:JPI65 JYZ56:JZE65 KIV56:KJA65 KSR56:KSW65 LCN56:LCS65 LMJ56:LMO65 LWF56:LWK65 MGB56:MGG65 MPX56:MQC65 MZT56:MZY65 NJP56:NJU65 NTL56:NTQ65 ODH56:ODM65 OND56:ONI65 OWZ56:OXE65 PGV56:PHA65 PQR56:PQW65 QAN56:QAS65 QKJ56:QKO65 QUF56:QUK65 REB56:REG65 RNX56:ROC65 RXT56:RXY65 SHP56:SHU65 SRL56:SRQ65 TBH56:TBM65 TLD56:TLI65 TUZ56:TVE65 UEV56:UFA65 UOR56:UOW65 UYN56:UYS65 VIJ56:VIO65 VSF56:VSK65 WCB56:WCG65 WLX56:WMC65 WVT56:WVY65 L65592:Q65601 JH65592:JM65601 TD65592:TI65601 ACZ65592:ADE65601 AMV65592:ANA65601 AWR65592:AWW65601 BGN65592:BGS65601 BQJ65592:BQO65601 CAF65592:CAK65601 CKB65592:CKG65601 CTX65592:CUC65601 DDT65592:DDY65601 DNP65592:DNU65601 DXL65592:DXQ65601 EHH65592:EHM65601 ERD65592:ERI65601 FAZ65592:FBE65601 FKV65592:FLA65601 FUR65592:FUW65601 GEN65592:GES65601 GOJ65592:GOO65601 GYF65592:GYK65601 HIB65592:HIG65601 HRX65592:HSC65601 IBT65592:IBY65601 ILP65592:ILU65601 IVL65592:IVQ65601 JFH65592:JFM65601 JPD65592:JPI65601 JYZ65592:JZE65601 KIV65592:KJA65601 KSR65592:KSW65601 LCN65592:LCS65601 LMJ65592:LMO65601 LWF65592:LWK65601 MGB65592:MGG65601 MPX65592:MQC65601 MZT65592:MZY65601 NJP65592:NJU65601 NTL65592:NTQ65601 ODH65592:ODM65601 OND65592:ONI65601 OWZ65592:OXE65601 PGV65592:PHA65601 PQR65592:PQW65601 QAN65592:QAS65601 QKJ65592:QKO65601 QUF65592:QUK65601 REB65592:REG65601 RNX65592:ROC65601 RXT65592:RXY65601 SHP65592:SHU65601 SRL65592:SRQ65601 TBH65592:TBM65601 TLD65592:TLI65601 TUZ65592:TVE65601 UEV65592:UFA65601 UOR65592:UOW65601 UYN65592:UYS65601 VIJ65592:VIO65601 VSF65592:VSK65601 WCB65592:WCG65601 WLX65592:WMC65601 WVT65592:WVY65601 L131128:Q131137 JH131128:JM131137 TD131128:TI131137 ACZ131128:ADE131137 AMV131128:ANA131137 AWR131128:AWW131137 BGN131128:BGS131137 BQJ131128:BQO131137 CAF131128:CAK131137 CKB131128:CKG131137 CTX131128:CUC131137 DDT131128:DDY131137 DNP131128:DNU131137 DXL131128:DXQ131137 EHH131128:EHM131137 ERD131128:ERI131137 FAZ131128:FBE131137 FKV131128:FLA131137 FUR131128:FUW131137 GEN131128:GES131137 GOJ131128:GOO131137 GYF131128:GYK131137 HIB131128:HIG131137 HRX131128:HSC131137 IBT131128:IBY131137 ILP131128:ILU131137 IVL131128:IVQ131137 JFH131128:JFM131137 JPD131128:JPI131137 JYZ131128:JZE131137 KIV131128:KJA131137 KSR131128:KSW131137 LCN131128:LCS131137 LMJ131128:LMO131137 LWF131128:LWK131137 MGB131128:MGG131137 MPX131128:MQC131137 MZT131128:MZY131137 NJP131128:NJU131137 NTL131128:NTQ131137 ODH131128:ODM131137 OND131128:ONI131137 OWZ131128:OXE131137 PGV131128:PHA131137 PQR131128:PQW131137 QAN131128:QAS131137 QKJ131128:QKO131137 QUF131128:QUK131137 REB131128:REG131137 RNX131128:ROC131137 RXT131128:RXY131137 SHP131128:SHU131137 SRL131128:SRQ131137 TBH131128:TBM131137 TLD131128:TLI131137 TUZ131128:TVE131137 UEV131128:UFA131137 UOR131128:UOW131137 UYN131128:UYS131137 VIJ131128:VIO131137 VSF131128:VSK131137 WCB131128:WCG131137 WLX131128:WMC131137 WVT131128:WVY131137 L196664:Q196673 JH196664:JM196673 TD196664:TI196673 ACZ196664:ADE196673 AMV196664:ANA196673 AWR196664:AWW196673 BGN196664:BGS196673 BQJ196664:BQO196673 CAF196664:CAK196673 CKB196664:CKG196673 CTX196664:CUC196673 DDT196664:DDY196673 DNP196664:DNU196673 DXL196664:DXQ196673 EHH196664:EHM196673 ERD196664:ERI196673 FAZ196664:FBE196673 FKV196664:FLA196673 FUR196664:FUW196673 GEN196664:GES196673 GOJ196664:GOO196673 GYF196664:GYK196673 HIB196664:HIG196673 HRX196664:HSC196673 IBT196664:IBY196673 ILP196664:ILU196673 IVL196664:IVQ196673 JFH196664:JFM196673 JPD196664:JPI196673 JYZ196664:JZE196673 KIV196664:KJA196673 KSR196664:KSW196673 LCN196664:LCS196673 LMJ196664:LMO196673 LWF196664:LWK196673 MGB196664:MGG196673 MPX196664:MQC196673 MZT196664:MZY196673 NJP196664:NJU196673 NTL196664:NTQ196673 ODH196664:ODM196673 OND196664:ONI196673 OWZ196664:OXE196673 PGV196664:PHA196673 PQR196664:PQW196673 QAN196664:QAS196673 QKJ196664:QKO196673 QUF196664:QUK196673 REB196664:REG196673 RNX196664:ROC196673 RXT196664:RXY196673 SHP196664:SHU196673 SRL196664:SRQ196673 TBH196664:TBM196673 TLD196664:TLI196673 TUZ196664:TVE196673 UEV196664:UFA196673 UOR196664:UOW196673 UYN196664:UYS196673 VIJ196664:VIO196673 VSF196664:VSK196673 WCB196664:WCG196673 WLX196664:WMC196673 WVT196664:WVY196673 L262200:Q262209 JH262200:JM262209 TD262200:TI262209 ACZ262200:ADE262209 AMV262200:ANA262209 AWR262200:AWW262209 BGN262200:BGS262209 BQJ262200:BQO262209 CAF262200:CAK262209 CKB262200:CKG262209 CTX262200:CUC262209 DDT262200:DDY262209 DNP262200:DNU262209 DXL262200:DXQ262209 EHH262200:EHM262209 ERD262200:ERI262209 FAZ262200:FBE262209 FKV262200:FLA262209 FUR262200:FUW262209 GEN262200:GES262209 GOJ262200:GOO262209 GYF262200:GYK262209 HIB262200:HIG262209 HRX262200:HSC262209 IBT262200:IBY262209 ILP262200:ILU262209 IVL262200:IVQ262209 JFH262200:JFM262209 JPD262200:JPI262209 JYZ262200:JZE262209 KIV262200:KJA262209 KSR262200:KSW262209 LCN262200:LCS262209 LMJ262200:LMO262209 LWF262200:LWK262209 MGB262200:MGG262209 MPX262200:MQC262209 MZT262200:MZY262209 NJP262200:NJU262209 NTL262200:NTQ262209 ODH262200:ODM262209 OND262200:ONI262209 OWZ262200:OXE262209 PGV262200:PHA262209 PQR262200:PQW262209 QAN262200:QAS262209 QKJ262200:QKO262209 QUF262200:QUK262209 REB262200:REG262209 RNX262200:ROC262209 RXT262200:RXY262209 SHP262200:SHU262209 SRL262200:SRQ262209 TBH262200:TBM262209 TLD262200:TLI262209 TUZ262200:TVE262209 UEV262200:UFA262209 UOR262200:UOW262209 UYN262200:UYS262209 VIJ262200:VIO262209 VSF262200:VSK262209 WCB262200:WCG262209 WLX262200:WMC262209 WVT262200:WVY262209 L327736:Q327745 JH327736:JM327745 TD327736:TI327745 ACZ327736:ADE327745 AMV327736:ANA327745 AWR327736:AWW327745 BGN327736:BGS327745 BQJ327736:BQO327745 CAF327736:CAK327745 CKB327736:CKG327745 CTX327736:CUC327745 DDT327736:DDY327745 DNP327736:DNU327745 DXL327736:DXQ327745 EHH327736:EHM327745 ERD327736:ERI327745 FAZ327736:FBE327745 FKV327736:FLA327745 FUR327736:FUW327745 GEN327736:GES327745 GOJ327736:GOO327745 GYF327736:GYK327745 HIB327736:HIG327745 HRX327736:HSC327745 IBT327736:IBY327745 ILP327736:ILU327745 IVL327736:IVQ327745 JFH327736:JFM327745 JPD327736:JPI327745 JYZ327736:JZE327745 KIV327736:KJA327745 KSR327736:KSW327745 LCN327736:LCS327745 LMJ327736:LMO327745 LWF327736:LWK327745 MGB327736:MGG327745 MPX327736:MQC327745 MZT327736:MZY327745 NJP327736:NJU327745 NTL327736:NTQ327745 ODH327736:ODM327745 OND327736:ONI327745 OWZ327736:OXE327745 PGV327736:PHA327745 PQR327736:PQW327745 QAN327736:QAS327745 QKJ327736:QKO327745 QUF327736:QUK327745 REB327736:REG327745 RNX327736:ROC327745 RXT327736:RXY327745 SHP327736:SHU327745 SRL327736:SRQ327745 TBH327736:TBM327745 TLD327736:TLI327745 TUZ327736:TVE327745 UEV327736:UFA327745 UOR327736:UOW327745 UYN327736:UYS327745 VIJ327736:VIO327745 VSF327736:VSK327745 WCB327736:WCG327745 WLX327736:WMC327745 WVT327736:WVY327745 L393272:Q393281 JH393272:JM393281 TD393272:TI393281 ACZ393272:ADE393281 AMV393272:ANA393281 AWR393272:AWW393281 BGN393272:BGS393281 BQJ393272:BQO393281 CAF393272:CAK393281 CKB393272:CKG393281 CTX393272:CUC393281 DDT393272:DDY393281 DNP393272:DNU393281 DXL393272:DXQ393281 EHH393272:EHM393281 ERD393272:ERI393281 FAZ393272:FBE393281 FKV393272:FLA393281 FUR393272:FUW393281 GEN393272:GES393281 GOJ393272:GOO393281 GYF393272:GYK393281 HIB393272:HIG393281 HRX393272:HSC393281 IBT393272:IBY393281 ILP393272:ILU393281 IVL393272:IVQ393281 JFH393272:JFM393281 JPD393272:JPI393281 JYZ393272:JZE393281 KIV393272:KJA393281 KSR393272:KSW393281 LCN393272:LCS393281 LMJ393272:LMO393281 LWF393272:LWK393281 MGB393272:MGG393281 MPX393272:MQC393281 MZT393272:MZY393281 NJP393272:NJU393281 NTL393272:NTQ393281 ODH393272:ODM393281 OND393272:ONI393281 OWZ393272:OXE393281 PGV393272:PHA393281 PQR393272:PQW393281 QAN393272:QAS393281 QKJ393272:QKO393281 QUF393272:QUK393281 REB393272:REG393281 RNX393272:ROC393281 RXT393272:RXY393281 SHP393272:SHU393281 SRL393272:SRQ393281 TBH393272:TBM393281 TLD393272:TLI393281 TUZ393272:TVE393281 UEV393272:UFA393281 UOR393272:UOW393281 UYN393272:UYS393281 VIJ393272:VIO393281 VSF393272:VSK393281 WCB393272:WCG393281 WLX393272:WMC393281 WVT393272:WVY393281 L458808:Q458817 JH458808:JM458817 TD458808:TI458817 ACZ458808:ADE458817 AMV458808:ANA458817 AWR458808:AWW458817 BGN458808:BGS458817 BQJ458808:BQO458817 CAF458808:CAK458817 CKB458808:CKG458817 CTX458808:CUC458817 DDT458808:DDY458817 DNP458808:DNU458817 DXL458808:DXQ458817 EHH458808:EHM458817 ERD458808:ERI458817 FAZ458808:FBE458817 FKV458808:FLA458817 FUR458808:FUW458817 GEN458808:GES458817 GOJ458808:GOO458817 GYF458808:GYK458817 HIB458808:HIG458817 HRX458808:HSC458817 IBT458808:IBY458817 ILP458808:ILU458817 IVL458808:IVQ458817 JFH458808:JFM458817 JPD458808:JPI458817 JYZ458808:JZE458817 KIV458808:KJA458817 KSR458808:KSW458817 LCN458808:LCS458817 LMJ458808:LMO458817 LWF458808:LWK458817 MGB458808:MGG458817 MPX458808:MQC458817 MZT458808:MZY458817 NJP458808:NJU458817 NTL458808:NTQ458817 ODH458808:ODM458817 OND458808:ONI458817 OWZ458808:OXE458817 PGV458808:PHA458817 PQR458808:PQW458817 QAN458808:QAS458817 QKJ458808:QKO458817 QUF458808:QUK458817 REB458808:REG458817 RNX458808:ROC458817 RXT458808:RXY458817 SHP458808:SHU458817 SRL458808:SRQ458817 TBH458808:TBM458817 TLD458808:TLI458817 TUZ458808:TVE458817 UEV458808:UFA458817 UOR458808:UOW458817 UYN458808:UYS458817 VIJ458808:VIO458817 VSF458808:VSK458817 WCB458808:WCG458817 WLX458808:WMC458817 WVT458808:WVY458817 L524344:Q524353 JH524344:JM524353 TD524344:TI524353 ACZ524344:ADE524353 AMV524344:ANA524353 AWR524344:AWW524353 BGN524344:BGS524353 BQJ524344:BQO524353 CAF524344:CAK524353 CKB524344:CKG524353 CTX524344:CUC524353 DDT524344:DDY524353 DNP524344:DNU524353 DXL524344:DXQ524353 EHH524344:EHM524353 ERD524344:ERI524353 FAZ524344:FBE524353 FKV524344:FLA524353 FUR524344:FUW524353 GEN524344:GES524353 GOJ524344:GOO524353 GYF524344:GYK524353 HIB524344:HIG524353 HRX524344:HSC524353 IBT524344:IBY524353 ILP524344:ILU524353 IVL524344:IVQ524353 JFH524344:JFM524353 JPD524344:JPI524353 JYZ524344:JZE524353 KIV524344:KJA524353 KSR524344:KSW524353 LCN524344:LCS524353 LMJ524344:LMO524353 LWF524344:LWK524353 MGB524344:MGG524353 MPX524344:MQC524353 MZT524344:MZY524353 NJP524344:NJU524353 NTL524344:NTQ524353 ODH524344:ODM524353 OND524344:ONI524353 OWZ524344:OXE524353 PGV524344:PHA524353 PQR524344:PQW524353 QAN524344:QAS524353 QKJ524344:QKO524353 QUF524344:QUK524353 REB524344:REG524353 RNX524344:ROC524353 RXT524344:RXY524353 SHP524344:SHU524353 SRL524344:SRQ524353 TBH524344:TBM524353 TLD524344:TLI524353 TUZ524344:TVE524353 UEV524344:UFA524353 UOR524344:UOW524353 UYN524344:UYS524353 VIJ524344:VIO524353 VSF524344:VSK524353 WCB524344:WCG524353 WLX524344:WMC524353 WVT524344:WVY524353 L589880:Q589889 JH589880:JM589889 TD589880:TI589889 ACZ589880:ADE589889 AMV589880:ANA589889 AWR589880:AWW589889 BGN589880:BGS589889 BQJ589880:BQO589889 CAF589880:CAK589889 CKB589880:CKG589889 CTX589880:CUC589889 DDT589880:DDY589889 DNP589880:DNU589889 DXL589880:DXQ589889 EHH589880:EHM589889 ERD589880:ERI589889 FAZ589880:FBE589889 FKV589880:FLA589889 FUR589880:FUW589889 GEN589880:GES589889 GOJ589880:GOO589889 GYF589880:GYK589889 HIB589880:HIG589889 HRX589880:HSC589889 IBT589880:IBY589889 ILP589880:ILU589889 IVL589880:IVQ589889 JFH589880:JFM589889 JPD589880:JPI589889 JYZ589880:JZE589889 KIV589880:KJA589889 KSR589880:KSW589889 LCN589880:LCS589889 LMJ589880:LMO589889 LWF589880:LWK589889 MGB589880:MGG589889 MPX589880:MQC589889 MZT589880:MZY589889 NJP589880:NJU589889 NTL589880:NTQ589889 ODH589880:ODM589889 OND589880:ONI589889 OWZ589880:OXE589889 PGV589880:PHA589889 PQR589880:PQW589889 QAN589880:QAS589889 QKJ589880:QKO589889 QUF589880:QUK589889 REB589880:REG589889 RNX589880:ROC589889 RXT589880:RXY589889 SHP589880:SHU589889 SRL589880:SRQ589889 TBH589880:TBM589889 TLD589880:TLI589889 TUZ589880:TVE589889 UEV589880:UFA589889 UOR589880:UOW589889 UYN589880:UYS589889 VIJ589880:VIO589889 VSF589880:VSK589889 WCB589880:WCG589889 WLX589880:WMC589889 WVT589880:WVY589889 L655416:Q655425 JH655416:JM655425 TD655416:TI655425 ACZ655416:ADE655425 AMV655416:ANA655425 AWR655416:AWW655425 BGN655416:BGS655425 BQJ655416:BQO655425 CAF655416:CAK655425 CKB655416:CKG655425 CTX655416:CUC655425 DDT655416:DDY655425 DNP655416:DNU655425 DXL655416:DXQ655425 EHH655416:EHM655425 ERD655416:ERI655425 FAZ655416:FBE655425 FKV655416:FLA655425 FUR655416:FUW655425 GEN655416:GES655425 GOJ655416:GOO655425 GYF655416:GYK655425 HIB655416:HIG655425 HRX655416:HSC655425 IBT655416:IBY655425 ILP655416:ILU655425 IVL655416:IVQ655425 JFH655416:JFM655425 JPD655416:JPI655425 JYZ655416:JZE655425 KIV655416:KJA655425 KSR655416:KSW655425 LCN655416:LCS655425 LMJ655416:LMO655425 LWF655416:LWK655425 MGB655416:MGG655425 MPX655416:MQC655425 MZT655416:MZY655425 NJP655416:NJU655425 NTL655416:NTQ655425 ODH655416:ODM655425 OND655416:ONI655425 OWZ655416:OXE655425 PGV655416:PHA655425 PQR655416:PQW655425 QAN655416:QAS655425 QKJ655416:QKO655425 QUF655416:QUK655425 REB655416:REG655425 RNX655416:ROC655425 RXT655416:RXY655425 SHP655416:SHU655425 SRL655416:SRQ655425 TBH655416:TBM655425 TLD655416:TLI655425 TUZ655416:TVE655425 UEV655416:UFA655425 UOR655416:UOW655425 UYN655416:UYS655425 VIJ655416:VIO655425 VSF655416:VSK655425 WCB655416:WCG655425 WLX655416:WMC655425 WVT655416:WVY655425 L720952:Q720961 JH720952:JM720961 TD720952:TI720961 ACZ720952:ADE720961 AMV720952:ANA720961 AWR720952:AWW720961 BGN720952:BGS720961 BQJ720952:BQO720961 CAF720952:CAK720961 CKB720952:CKG720961 CTX720952:CUC720961 DDT720952:DDY720961 DNP720952:DNU720961 DXL720952:DXQ720961 EHH720952:EHM720961 ERD720952:ERI720961 FAZ720952:FBE720961 FKV720952:FLA720961 FUR720952:FUW720961 GEN720952:GES720961 GOJ720952:GOO720961 GYF720952:GYK720961 HIB720952:HIG720961 HRX720952:HSC720961 IBT720952:IBY720961 ILP720952:ILU720961 IVL720952:IVQ720961 JFH720952:JFM720961 JPD720952:JPI720961 JYZ720952:JZE720961 KIV720952:KJA720961 KSR720952:KSW720961 LCN720952:LCS720961 LMJ720952:LMO720961 LWF720952:LWK720961 MGB720952:MGG720961 MPX720952:MQC720961 MZT720952:MZY720961 NJP720952:NJU720961 NTL720952:NTQ720961 ODH720952:ODM720961 OND720952:ONI720961 OWZ720952:OXE720961 PGV720952:PHA720961 PQR720952:PQW720961 QAN720952:QAS720961 QKJ720952:QKO720961 QUF720952:QUK720961 REB720952:REG720961 RNX720952:ROC720961 RXT720952:RXY720961 SHP720952:SHU720961 SRL720952:SRQ720961 TBH720952:TBM720961 TLD720952:TLI720961 TUZ720952:TVE720961 UEV720952:UFA720961 UOR720952:UOW720961 UYN720952:UYS720961 VIJ720952:VIO720961 VSF720952:VSK720961 WCB720952:WCG720961 WLX720952:WMC720961 WVT720952:WVY720961 L786488:Q786497 JH786488:JM786497 TD786488:TI786497 ACZ786488:ADE786497 AMV786488:ANA786497 AWR786488:AWW786497 BGN786488:BGS786497 BQJ786488:BQO786497 CAF786488:CAK786497 CKB786488:CKG786497 CTX786488:CUC786497 DDT786488:DDY786497 DNP786488:DNU786497 DXL786488:DXQ786497 EHH786488:EHM786497 ERD786488:ERI786497 FAZ786488:FBE786497 FKV786488:FLA786497 FUR786488:FUW786497 GEN786488:GES786497 GOJ786488:GOO786497 GYF786488:GYK786497 HIB786488:HIG786497 HRX786488:HSC786497 IBT786488:IBY786497 ILP786488:ILU786497 IVL786488:IVQ786497 JFH786488:JFM786497 JPD786488:JPI786497 JYZ786488:JZE786497 KIV786488:KJA786497 KSR786488:KSW786497 LCN786488:LCS786497 LMJ786488:LMO786497 LWF786488:LWK786497 MGB786488:MGG786497 MPX786488:MQC786497 MZT786488:MZY786497 NJP786488:NJU786497 NTL786488:NTQ786497 ODH786488:ODM786497 OND786488:ONI786497 OWZ786488:OXE786497 PGV786488:PHA786497 PQR786488:PQW786497 QAN786488:QAS786497 QKJ786488:QKO786497 QUF786488:QUK786497 REB786488:REG786497 RNX786488:ROC786497 RXT786488:RXY786497 SHP786488:SHU786497 SRL786488:SRQ786497 TBH786488:TBM786497 TLD786488:TLI786497 TUZ786488:TVE786497 UEV786488:UFA786497 UOR786488:UOW786497 UYN786488:UYS786497 VIJ786488:VIO786497 VSF786488:VSK786497 WCB786488:WCG786497 WLX786488:WMC786497 WVT786488:WVY786497 L852024:Q852033 JH852024:JM852033 TD852024:TI852033 ACZ852024:ADE852033 AMV852024:ANA852033 AWR852024:AWW852033 BGN852024:BGS852033 BQJ852024:BQO852033 CAF852024:CAK852033 CKB852024:CKG852033 CTX852024:CUC852033 DDT852024:DDY852033 DNP852024:DNU852033 DXL852024:DXQ852033 EHH852024:EHM852033 ERD852024:ERI852033 FAZ852024:FBE852033 FKV852024:FLA852033 FUR852024:FUW852033 GEN852024:GES852033 GOJ852024:GOO852033 GYF852024:GYK852033 HIB852024:HIG852033 HRX852024:HSC852033 IBT852024:IBY852033 ILP852024:ILU852033 IVL852024:IVQ852033 JFH852024:JFM852033 JPD852024:JPI852033 JYZ852024:JZE852033 KIV852024:KJA852033 KSR852024:KSW852033 LCN852024:LCS852033 LMJ852024:LMO852033 LWF852024:LWK852033 MGB852024:MGG852033 MPX852024:MQC852033 MZT852024:MZY852033 NJP852024:NJU852033 NTL852024:NTQ852033 ODH852024:ODM852033 OND852024:ONI852033 OWZ852024:OXE852033 PGV852024:PHA852033 PQR852024:PQW852033 QAN852024:QAS852033 QKJ852024:QKO852033 QUF852024:QUK852033 REB852024:REG852033 RNX852024:ROC852033 RXT852024:RXY852033 SHP852024:SHU852033 SRL852024:SRQ852033 TBH852024:TBM852033 TLD852024:TLI852033 TUZ852024:TVE852033 UEV852024:UFA852033 UOR852024:UOW852033 UYN852024:UYS852033 VIJ852024:VIO852033 VSF852024:VSK852033 WCB852024:WCG852033 WLX852024:WMC852033 WVT852024:WVY852033 L917560:Q917569 JH917560:JM917569 TD917560:TI917569 ACZ917560:ADE917569 AMV917560:ANA917569 AWR917560:AWW917569 BGN917560:BGS917569 BQJ917560:BQO917569 CAF917560:CAK917569 CKB917560:CKG917569 CTX917560:CUC917569 DDT917560:DDY917569 DNP917560:DNU917569 DXL917560:DXQ917569 EHH917560:EHM917569 ERD917560:ERI917569 FAZ917560:FBE917569 FKV917560:FLA917569 FUR917560:FUW917569 GEN917560:GES917569 GOJ917560:GOO917569 GYF917560:GYK917569 HIB917560:HIG917569 HRX917560:HSC917569 IBT917560:IBY917569 ILP917560:ILU917569 IVL917560:IVQ917569 JFH917560:JFM917569 JPD917560:JPI917569 JYZ917560:JZE917569 KIV917560:KJA917569 KSR917560:KSW917569 LCN917560:LCS917569 LMJ917560:LMO917569 LWF917560:LWK917569 MGB917560:MGG917569 MPX917560:MQC917569 MZT917560:MZY917569 NJP917560:NJU917569 NTL917560:NTQ917569 ODH917560:ODM917569 OND917560:ONI917569 OWZ917560:OXE917569 PGV917560:PHA917569 PQR917560:PQW917569 QAN917560:QAS917569 QKJ917560:QKO917569 QUF917560:QUK917569 REB917560:REG917569 RNX917560:ROC917569 RXT917560:RXY917569 SHP917560:SHU917569 SRL917560:SRQ917569 TBH917560:TBM917569 TLD917560:TLI917569 TUZ917560:TVE917569 UEV917560:UFA917569 UOR917560:UOW917569 UYN917560:UYS917569 VIJ917560:VIO917569 VSF917560:VSK917569 WCB917560:WCG917569 WLX917560:WMC917569 WVT917560:WVY917569 L983096:Q983105 JH983096:JM983105 TD983096:TI983105 ACZ983096:ADE983105 AMV983096:ANA983105 AWR983096:AWW983105 BGN983096:BGS983105 BQJ983096:BQO983105 CAF983096:CAK983105 CKB983096:CKG983105 CTX983096:CUC983105 DDT983096:DDY983105 DNP983096:DNU983105 DXL983096:DXQ983105 EHH983096:EHM983105 ERD983096:ERI983105 FAZ983096:FBE983105 FKV983096:FLA983105 FUR983096:FUW983105 GEN983096:GES983105 GOJ983096:GOO983105 GYF983096:GYK983105 HIB983096:HIG983105 HRX983096:HSC983105 IBT983096:IBY983105 ILP983096:ILU983105 IVL983096:IVQ983105 JFH983096:JFM983105 JPD983096:JPI983105 JYZ983096:JZE983105 KIV983096:KJA983105 KSR983096:KSW983105 LCN983096:LCS983105 LMJ983096:LMO983105 LWF983096:LWK983105 MGB983096:MGG983105 MPX983096:MQC983105 MZT983096:MZY983105 NJP983096:NJU983105 NTL983096:NTQ983105 ODH983096:ODM983105 OND983096:ONI983105 OWZ983096:OXE983105 PGV983096:PHA983105 PQR983096:PQW983105 QAN983096:QAS983105 QKJ983096:QKO983105 QUF983096:QUK983105 REB983096:REG983105 RNX983096:ROC983105 RXT983096:RXY983105 SHP983096:SHU983105 SRL983096:SRQ983105 TBH983096:TBM983105 TLD983096:TLI983105 TUZ983096:TVE983105 UEV983096:UFA983105 UOR983096:UOW983105 UYN983096:UYS983105 VIJ983096:VIO983105 VSF983096:VSK983105 WCB983096:WCG983105 WLX983096:WMC983105 WVT983096:WVY983105 L26:Q35 JH26:JM35 TD26:TI35 ACZ26:ADE35 AMV26:ANA35 AWR26:AWW35 BGN26:BGS35 BQJ26:BQO35 CAF26:CAK35 CKB26:CKG35 CTX26:CUC35 DDT26:DDY35 DNP26:DNU35 DXL26:DXQ35 EHH26:EHM35 ERD26:ERI35 FAZ26:FBE35 FKV26:FLA35 FUR26:FUW35 GEN26:GES35 GOJ26:GOO35 GYF26:GYK35 HIB26:HIG35 HRX26:HSC35 IBT26:IBY35 ILP26:ILU35 IVL26:IVQ35 JFH26:JFM35 JPD26:JPI35 JYZ26:JZE35 KIV26:KJA35 KSR26:KSW35 LCN26:LCS35 LMJ26:LMO35 LWF26:LWK35 MGB26:MGG35 MPX26:MQC35 MZT26:MZY35 NJP26:NJU35 NTL26:NTQ35 ODH26:ODM35 OND26:ONI35 OWZ26:OXE35 PGV26:PHA35 PQR26:PQW35 QAN26:QAS35 QKJ26:QKO35 QUF26:QUK35 REB26:REG35 RNX26:ROC35 RXT26:RXY35 SHP26:SHU35 SRL26:SRQ35 TBH26:TBM35 TLD26:TLI35 TUZ26:TVE35 UEV26:UFA35 UOR26:UOW35 UYN26:UYS35 VIJ26:VIO35 VSF26:VSK35 WCB26:WCG35 WLX26:WMC35 WVT26:WVY35 L65562:Q65571 JH65562:JM65571 TD65562:TI65571 ACZ65562:ADE65571 AMV65562:ANA65571 AWR65562:AWW65571 BGN65562:BGS65571 BQJ65562:BQO65571 CAF65562:CAK65571 CKB65562:CKG65571 CTX65562:CUC65571 DDT65562:DDY65571 DNP65562:DNU65571 DXL65562:DXQ65571 EHH65562:EHM65571 ERD65562:ERI65571 FAZ65562:FBE65571 FKV65562:FLA65571 FUR65562:FUW65571 GEN65562:GES65571 GOJ65562:GOO65571 GYF65562:GYK65571 HIB65562:HIG65571 HRX65562:HSC65571 IBT65562:IBY65571 ILP65562:ILU65571 IVL65562:IVQ65571 JFH65562:JFM65571 JPD65562:JPI65571 JYZ65562:JZE65571 KIV65562:KJA65571 KSR65562:KSW65571 LCN65562:LCS65571 LMJ65562:LMO65571 LWF65562:LWK65571 MGB65562:MGG65571 MPX65562:MQC65571 MZT65562:MZY65571 NJP65562:NJU65571 NTL65562:NTQ65571 ODH65562:ODM65571 OND65562:ONI65571 OWZ65562:OXE65571 PGV65562:PHA65571 PQR65562:PQW65571 QAN65562:QAS65571 QKJ65562:QKO65571 QUF65562:QUK65571 REB65562:REG65571 RNX65562:ROC65571 RXT65562:RXY65571 SHP65562:SHU65571 SRL65562:SRQ65571 TBH65562:TBM65571 TLD65562:TLI65571 TUZ65562:TVE65571 UEV65562:UFA65571 UOR65562:UOW65571 UYN65562:UYS65571 VIJ65562:VIO65571 VSF65562:VSK65571 WCB65562:WCG65571 WLX65562:WMC65571 WVT65562:WVY65571 L131098:Q131107 JH131098:JM131107 TD131098:TI131107 ACZ131098:ADE131107 AMV131098:ANA131107 AWR131098:AWW131107 BGN131098:BGS131107 BQJ131098:BQO131107 CAF131098:CAK131107 CKB131098:CKG131107 CTX131098:CUC131107 DDT131098:DDY131107 DNP131098:DNU131107 DXL131098:DXQ131107 EHH131098:EHM131107 ERD131098:ERI131107 FAZ131098:FBE131107 FKV131098:FLA131107 FUR131098:FUW131107 GEN131098:GES131107 GOJ131098:GOO131107 GYF131098:GYK131107 HIB131098:HIG131107 HRX131098:HSC131107 IBT131098:IBY131107 ILP131098:ILU131107 IVL131098:IVQ131107 JFH131098:JFM131107 JPD131098:JPI131107 JYZ131098:JZE131107 KIV131098:KJA131107 KSR131098:KSW131107 LCN131098:LCS131107 LMJ131098:LMO131107 LWF131098:LWK131107 MGB131098:MGG131107 MPX131098:MQC131107 MZT131098:MZY131107 NJP131098:NJU131107 NTL131098:NTQ131107 ODH131098:ODM131107 OND131098:ONI131107 OWZ131098:OXE131107 PGV131098:PHA131107 PQR131098:PQW131107 QAN131098:QAS131107 QKJ131098:QKO131107 QUF131098:QUK131107 REB131098:REG131107 RNX131098:ROC131107 RXT131098:RXY131107 SHP131098:SHU131107 SRL131098:SRQ131107 TBH131098:TBM131107 TLD131098:TLI131107 TUZ131098:TVE131107 UEV131098:UFA131107 UOR131098:UOW131107 UYN131098:UYS131107 VIJ131098:VIO131107 VSF131098:VSK131107 WCB131098:WCG131107 WLX131098:WMC131107 WVT131098:WVY131107 L196634:Q196643 JH196634:JM196643 TD196634:TI196643 ACZ196634:ADE196643 AMV196634:ANA196643 AWR196634:AWW196643 BGN196634:BGS196643 BQJ196634:BQO196643 CAF196634:CAK196643 CKB196634:CKG196643 CTX196634:CUC196643 DDT196634:DDY196643 DNP196634:DNU196643 DXL196634:DXQ196643 EHH196634:EHM196643 ERD196634:ERI196643 FAZ196634:FBE196643 FKV196634:FLA196643 FUR196634:FUW196643 GEN196634:GES196643 GOJ196634:GOO196643 GYF196634:GYK196643 HIB196634:HIG196643 HRX196634:HSC196643 IBT196634:IBY196643 ILP196634:ILU196643 IVL196634:IVQ196643 JFH196634:JFM196643 JPD196634:JPI196643 JYZ196634:JZE196643 KIV196634:KJA196643 KSR196634:KSW196643 LCN196634:LCS196643 LMJ196634:LMO196643 LWF196634:LWK196643 MGB196634:MGG196643 MPX196634:MQC196643 MZT196634:MZY196643 NJP196634:NJU196643 NTL196634:NTQ196643 ODH196634:ODM196643 OND196634:ONI196643 OWZ196634:OXE196643 PGV196634:PHA196643 PQR196634:PQW196643 QAN196634:QAS196643 QKJ196634:QKO196643 QUF196634:QUK196643 REB196634:REG196643 RNX196634:ROC196643 RXT196634:RXY196643 SHP196634:SHU196643 SRL196634:SRQ196643 TBH196634:TBM196643 TLD196634:TLI196643 TUZ196634:TVE196643 UEV196634:UFA196643 UOR196634:UOW196643 UYN196634:UYS196643 VIJ196634:VIO196643 VSF196634:VSK196643 WCB196634:WCG196643 WLX196634:WMC196643 WVT196634:WVY196643 L262170:Q262179 JH262170:JM262179 TD262170:TI262179 ACZ262170:ADE262179 AMV262170:ANA262179 AWR262170:AWW262179 BGN262170:BGS262179 BQJ262170:BQO262179 CAF262170:CAK262179 CKB262170:CKG262179 CTX262170:CUC262179 DDT262170:DDY262179 DNP262170:DNU262179 DXL262170:DXQ262179 EHH262170:EHM262179 ERD262170:ERI262179 FAZ262170:FBE262179 FKV262170:FLA262179 FUR262170:FUW262179 GEN262170:GES262179 GOJ262170:GOO262179 GYF262170:GYK262179 HIB262170:HIG262179 HRX262170:HSC262179 IBT262170:IBY262179 ILP262170:ILU262179 IVL262170:IVQ262179 JFH262170:JFM262179 JPD262170:JPI262179 JYZ262170:JZE262179 KIV262170:KJA262179 KSR262170:KSW262179 LCN262170:LCS262179 LMJ262170:LMO262179 LWF262170:LWK262179 MGB262170:MGG262179 MPX262170:MQC262179 MZT262170:MZY262179 NJP262170:NJU262179 NTL262170:NTQ262179 ODH262170:ODM262179 OND262170:ONI262179 OWZ262170:OXE262179 PGV262170:PHA262179 PQR262170:PQW262179 QAN262170:QAS262179 QKJ262170:QKO262179 QUF262170:QUK262179 REB262170:REG262179 RNX262170:ROC262179 RXT262170:RXY262179 SHP262170:SHU262179 SRL262170:SRQ262179 TBH262170:TBM262179 TLD262170:TLI262179 TUZ262170:TVE262179 UEV262170:UFA262179 UOR262170:UOW262179 UYN262170:UYS262179 VIJ262170:VIO262179 VSF262170:VSK262179 WCB262170:WCG262179 WLX262170:WMC262179 WVT262170:WVY262179 L327706:Q327715 JH327706:JM327715 TD327706:TI327715 ACZ327706:ADE327715 AMV327706:ANA327715 AWR327706:AWW327715 BGN327706:BGS327715 BQJ327706:BQO327715 CAF327706:CAK327715 CKB327706:CKG327715 CTX327706:CUC327715 DDT327706:DDY327715 DNP327706:DNU327715 DXL327706:DXQ327715 EHH327706:EHM327715 ERD327706:ERI327715 FAZ327706:FBE327715 FKV327706:FLA327715 FUR327706:FUW327715 GEN327706:GES327715 GOJ327706:GOO327715 GYF327706:GYK327715 HIB327706:HIG327715 HRX327706:HSC327715 IBT327706:IBY327715 ILP327706:ILU327715 IVL327706:IVQ327715 JFH327706:JFM327715 JPD327706:JPI327715 JYZ327706:JZE327715 KIV327706:KJA327715 KSR327706:KSW327715 LCN327706:LCS327715 LMJ327706:LMO327715 LWF327706:LWK327715 MGB327706:MGG327715 MPX327706:MQC327715 MZT327706:MZY327715 NJP327706:NJU327715 NTL327706:NTQ327715 ODH327706:ODM327715 OND327706:ONI327715 OWZ327706:OXE327715 PGV327706:PHA327715 PQR327706:PQW327715 QAN327706:QAS327715 QKJ327706:QKO327715 QUF327706:QUK327715 REB327706:REG327715 RNX327706:ROC327715 RXT327706:RXY327715 SHP327706:SHU327715 SRL327706:SRQ327715 TBH327706:TBM327715 TLD327706:TLI327715 TUZ327706:TVE327715 UEV327706:UFA327715 UOR327706:UOW327715 UYN327706:UYS327715 VIJ327706:VIO327715 VSF327706:VSK327715 WCB327706:WCG327715 WLX327706:WMC327715 WVT327706:WVY327715 L393242:Q393251 JH393242:JM393251 TD393242:TI393251 ACZ393242:ADE393251 AMV393242:ANA393251 AWR393242:AWW393251 BGN393242:BGS393251 BQJ393242:BQO393251 CAF393242:CAK393251 CKB393242:CKG393251 CTX393242:CUC393251 DDT393242:DDY393251 DNP393242:DNU393251 DXL393242:DXQ393251 EHH393242:EHM393251 ERD393242:ERI393251 FAZ393242:FBE393251 FKV393242:FLA393251 FUR393242:FUW393251 GEN393242:GES393251 GOJ393242:GOO393251 GYF393242:GYK393251 HIB393242:HIG393251 HRX393242:HSC393251 IBT393242:IBY393251 ILP393242:ILU393251 IVL393242:IVQ393251 JFH393242:JFM393251 JPD393242:JPI393251 JYZ393242:JZE393251 KIV393242:KJA393251 KSR393242:KSW393251 LCN393242:LCS393251 LMJ393242:LMO393251 LWF393242:LWK393251 MGB393242:MGG393251 MPX393242:MQC393251 MZT393242:MZY393251 NJP393242:NJU393251 NTL393242:NTQ393251 ODH393242:ODM393251 OND393242:ONI393251 OWZ393242:OXE393251 PGV393242:PHA393251 PQR393242:PQW393251 QAN393242:QAS393251 QKJ393242:QKO393251 QUF393242:QUK393251 REB393242:REG393251 RNX393242:ROC393251 RXT393242:RXY393251 SHP393242:SHU393251 SRL393242:SRQ393251 TBH393242:TBM393251 TLD393242:TLI393251 TUZ393242:TVE393251 UEV393242:UFA393251 UOR393242:UOW393251 UYN393242:UYS393251 VIJ393242:VIO393251 VSF393242:VSK393251 WCB393242:WCG393251 WLX393242:WMC393251 WVT393242:WVY393251 L458778:Q458787 JH458778:JM458787 TD458778:TI458787 ACZ458778:ADE458787 AMV458778:ANA458787 AWR458778:AWW458787 BGN458778:BGS458787 BQJ458778:BQO458787 CAF458778:CAK458787 CKB458778:CKG458787 CTX458778:CUC458787 DDT458778:DDY458787 DNP458778:DNU458787 DXL458778:DXQ458787 EHH458778:EHM458787 ERD458778:ERI458787 FAZ458778:FBE458787 FKV458778:FLA458787 FUR458778:FUW458787 GEN458778:GES458787 GOJ458778:GOO458787 GYF458778:GYK458787 HIB458778:HIG458787 HRX458778:HSC458787 IBT458778:IBY458787 ILP458778:ILU458787 IVL458778:IVQ458787 JFH458778:JFM458787 JPD458778:JPI458787 JYZ458778:JZE458787 KIV458778:KJA458787 KSR458778:KSW458787 LCN458778:LCS458787 LMJ458778:LMO458787 LWF458778:LWK458787 MGB458778:MGG458787 MPX458778:MQC458787 MZT458778:MZY458787 NJP458778:NJU458787 NTL458778:NTQ458787 ODH458778:ODM458787 OND458778:ONI458787 OWZ458778:OXE458787 PGV458778:PHA458787 PQR458778:PQW458787 QAN458778:QAS458787 QKJ458778:QKO458787 QUF458778:QUK458787 REB458778:REG458787 RNX458778:ROC458787 RXT458778:RXY458787 SHP458778:SHU458787 SRL458778:SRQ458787 TBH458778:TBM458787 TLD458778:TLI458787 TUZ458778:TVE458787 UEV458778:UFA458787 UOR458778:UOW458787 UYN458778:UYS458787 VIJ458778:VIO458787 VSF458778:VSK458787 WCB458778:WCG458787 WLX458778:WMC458787 WVT458778:WVY458787 L524314:Q524323 JH524314:JM524323 TD524314:TI524323 ACZ524314:ADE524323 AMV524314:ANA524323 AWR524314:AWW524323 BGN524314:BGS524323 BQJ524314:BQO524323 CAF524314:CAK524323 CKB524314:CKG524323 CTX524314:CUC524323 DDT524314:DDY524323 DNP524314:DNU524323 DXL524314:DXQ524323 EHH524314:EHM524323 ERD524314:ERI524323 FAZ524314:FBE524323 FKV524314:FLA524323 FUR524314:FUW524323 GEN524314:GES524323 GOJ524314:GOO524323 GYF524314:GYK524323 HIB524314:HIG524323 HRX524314:HSC524323 IBT524314:IBY524323 ILP524314:ILU524323 IVL524314:IVQ524323 JFH524314:JFM524323 JPD524314:JPI524323 JYZ524314:JZE524323 KIV524314:KJA524323 KSR524314:KSW524323 LCN524314:LCS524323 LMJ524314:LMO524323 LWF524314:LWK524323 MGB524314:MGG524323 MPX524314:MQC524323 MZT524314:MZY524323 NJP524314:NJU524323 NTL524314:NTQ524323 ODH524314:ODM524323 OND524314:ONI524323 OWZ524314:OXE524323 PGV524314:PHA524323 PQR524314:PQW524323 QAN524314:QAS524323 QKJ524314:QKO524323 QUF524314:QUK524323 REB524314:REG524323 RNX524314:ROC524323 RXT524314:RXY524323 SHP524314:SHU524323 SRL524314:SRQ524323 TBH524314:TBM524323 TLD524314:TLI524323 TUZ524314:TVE524323 UEV524314:UFA524323 UOR524314:UOW524323 UYN524314:UYS524323 VIJ524314:VIO524323 VSF524314:VSK524323 WCB524314:WCG524323 WLX524314:WMC524323 WVT524314:WVY524323 L589850:Q589859 JH589850:JM589859 TD589850:TI589859 ACZ589850:ADE589859 AMV589850:ANA589859 AWR589850:AWW589859 BGN589850:BGS589859 BQJ589850:BQO589859 CAF589850:CAK589859 CKB589850:CKG589859 CTX589850:CUC589859 DDT589850:DDY589859 DNP589850:DNU589859 DXL589850:DXQ589859 EHH589850:EHM589859 ERD589850:ERI589859 FAZ589850:FBE589859 FKV589850:FLA589859 FUR589850:FUW589859 GEN589850:GES589859 GOJ589850:GOO589859 GYF589850:GYK589859 HIB589850:HIG589859 HRX589850:HSC589859 IBT589850:IBY589859 ILP589850:ILU589859 IVL589850:IVQ589859 JFH589850:JFM589859 JPD589850:JPI589859 JYZ589850:JZE589859 KIV589850:KJA589859 KSR589850:KSW589859 LCN589850:LCS589859 LMJ589850:LMO589859 LWF589850:LWK589859 MGB589850:MGG589859 MPX589850:MQC589859 MZT589850:MZY589859 NJP589850:NJU589859 NTL589850:NTQ589859 ODH589850:ODM589859 OND589850:ONI589859 OWZ589850:OXE589859 PGV589850:PHA589859 PQR589850:PQW589859 QAN589850:QAS589859 QKJ589850:QKO589859 QUF589850:QUK589859 REB589850:REG589859 RNX589850:ROC589859 RXT589850:RXY589859 SHP589850:SHU589859 SRL589850:SRQ589859 TBH589850:TBM589859 TLD589850:TLI589859 TUZ589850:TVE589859 UEV589850:UFA589859 UOR589850:UOW589859 UYN589850:UYS589859 VIJ589850:VIO589859 VSF589850:VSK589859 WCB589850:WCG589859 WLX589850:WMC589859 WVT589850:WVY589859 L655386:Q655395 JH655386:JM655395 TD655386:TI655395 ACZ655386:ADE655395 AMV655386:ANA655395 AWR655386:AWW655395 BGN655386:BGS655395 BQJ655386:BQO655395 CAF655386:CAK655395 CKB655386:CKG655395 CTX655386:CUC655395 DDT655386:DDY655395 DNP655386:DNU655395 DXL655386:DXQ655395 EHH655386:EHM655395 ERD655386:ERI655395 FAZ655386:FBE655395 FKV655386:FLA655395 FUR655386:FUW655395 GEN655386:GES655395 GOJ655386:GOO655395 GYF655386:GYK655395 HIB655386:HIG655395 HRX655386:HSC655395 IBT655386:IBY655395 ILP655386:ILU655395 IVL655386:IVQ655395 JFH655386:JFM655395 JPD655386:JPI655395 JYZ655386:JZE655395 KIV655386:KJA655395 KSR655386:KSW655395 LCN655386:LCS655395 LMJ655386:LMO655395 LWF655386:LWK655395 MGB655386:MGG655395 MPX655386:MQC655395 MZT655386:MZY655395 NJP655386:NJU655395 NTL655386:NTQ655395 ODH655386:ODM655395 OND655386:ONI655395 OWZ655386:OXE655395 PGV655386:PHA655395 PQR655386:PQW655395 QAN655386:QAS655395 QKJ655386:QKO655395 QUF655386:QUK655395 REB655386:REG655395 RNX655386:ROC655395 RXT655386:RXY655395 SHP655386:SHU655395 SRL655386:SRQ655395 TBH655386:TBM655395 TLD655386:TLI655395 TUZ655386:TVE655395 UEV655386:UFA655395 UOR655386:UOW655395 UYN655386:UYS655395 VIJ655386:VIO655395 VSF655386:VSK655395 WCB655386:WCG655395 WLX655386:WMC655395 WVT655386:WVY655395 L720922:Q720931 JH720922:JM720931 TD720922:TI720931 ACZ720922:ADE720931 AMV720922:ANA720931 AWR720922:AWW720931 BGN720922:BGS720931 BQJ720922:BQO720931 CAF720922:CAK720931 CKB720922:CKG720931 CTX720922:CUC720931 DDT720922:DDY720931 DNP720922:DNU720931 DXL720922:DXQ720931 EHH720922:EHM720931 ERD720922:ERI720931 FAZ720922:FBE720931 FKV720922:FLA720931 FUR720922:FUW720931 GEN720922:GES720931 GOJ720922:GOO720931 GYF720922:GYK720931 HIB720922:HIG720931 HRX720922:HSC720931 IBT720922:IBY720931 ILP720922:ILU720931 IVL720922:IVQ720931 JFH720922:JFM720931 JPD720922:JPI720931 JYZ720922:JZE720931 KIV720922:KJA720931 KSR720922:KSW720931 LCN720922:LCS720931 LMJ720922:LMO720931 LWF720922:LWK720931 MGB720922:MGG720931 MPX720922:MQC720931 MZT720922:MZY720931 NJP720922:NJU720931 NTL720922:NTQ720931 ODH720922:ODM720931 OND720922:ONI720931 OWZ720922:OXE720931 PGV720922:PHA720931 PQR720922:PQW720931 QAN720922:QAS720931 QKJ720922:QKO720931 QUF720922:QUK720931 REB720922:REG720931 RNX720922:ROC720931 RXT720922:RXY720931 SHP720922:SHU720931 SRL720922:SRQ720931 TBH720922:TBM720931 TLD720922:TLI720931 TUZ720922:TVE720931 UEV720922:UFA720931 UOR720922:UOW720931 UYN720922:UYS720931 VIJ720922:VIO720931 VSF720922:VSK720931 WCB720922:WCG720931 WLX720922:WMC720931 WVT720922:WVY720931 L786458:Q786467 JH786458:JM786467 TD786458:TI786467 ACZ786458:ADE786467 AMV786458:ANA786467 AWR786458:AWW786467 BGN786458:BGS786467 BQJ786458:BQO786467 CAF786458:CAK786467 CKB786458:CKG786467 CTX786458:CUC786467 DDT786458:DDY786467 DNP786458:DNU786467 DXL786458:DXQ786467 EHH786458:EHM786467 ERD786458:ERI786467 FAZ786458:FBE786467 FKV786458:FLA786467 FUR786458:FUW786467 GEN786458:GES786467 GOJ786458:GOO786467 GYF786458:GYK786467 HIB786458:HIG786467 HRX786458:HSC786467 IBT786458:IBY786467 ILP786458:ILU786467 IVL786458:IVQ786467 JFH786458:JFM786467 JPD786458:JPI786467 JYZ786458:JZE786467 KIV786458:KJA786467 KSR786458:KSW786467 LCN786458:LCS786467 LMJ786458:LMO786467 LWF786458:LWK786467 MGB786458:MGG786467 MPX786458:MQC786467 MZT786458:MZY786467 NJP786458:NJU786467 NTL786458:NTQ786467 ODH786458:ODM786467 OND786458:ONI786467 OWZ786458:OXE786467 PGV786458:PHA786467 PQR786458:PQW786467 QAN786458:QAS786467 QKJ786458:QKO786467 QUF786458:QUK786467 REB786458:REG786467 RNX786458:ROC786467 RXT786458:RXY786467 SHP786458:SHU786467 SRL786458:SRQ786467 TBH786458:TBM786467 TLD786458:TLI786467 TUZ786458:TVE786467 UEV786458:UFA786467 UOR786458:UOW786467 UYN786458:UYS786467 VIJ786458:VIO786467 VSF786458:VSK786467 WCB786458:WCG786467 WLX786458:WMC786467 WVT786458:WVY786467 L851994:Q852003 JH851994:JM852003 TD851994:TI852003 ACZ851994:ADE852003 AMV851994:ANA852003 AWR851994:AWW852003 BGN851994:BGS852003 BQJ851994:BQO852003 CAF851994:CAK852003 CKB851994:CKG852003 CTX851994:CUC852003 DDT851994:DDY852003 DNP851994:DNU852003 DXL851994:DXQ852003 EHH851994:EHM852003 ERD851994:ERI852003 FAZ851994:FBE852003 FKV851994:FLA852003 FUR851994:FUW852003 GEN851994:GES852003 GOJ851994:GOO852003 GYF851994:GYK852003 HIB851994:HIG852003 HRX851994:HSC852003 IBT851994:IBY852003 ILP851994:ILU852003 IVL851994:IVQ852003 JFH851994:JFM852003 JPD851994:JPI852003 JYZ851994:JZE852003 KIV851994:KJA852003 KSR851994:KSW852003 LCN851994:LCS852003 LMJ851994:LMO852003 LWF851994:LWK852003 MGB851994:MGG852003 MPX851994:MQC852003 MZT851994:MZY852003 NJP851994:NJU852003 NTL851994:NTQ852003 ODH851994:ODM852003 OND851994:ONI852003 OWZ851994:OXE852003 PGV851994:PHA852003 PQR851994:PQW852003 QAN851994:QAS852003 QKJ851994:QKO852003 QUF851994:QUK852003 REB851994:REG852003 RNX851994:ROC852003 RXT851994:RXY852003 SHP851994:SHU852003 SRL851994:SRQ852003 TBH851994:TBM852003 TLD851994:TLI852003 TUZ851994:TVE852003 UEV851994:UFA852003 UOR851994:UOW852003 UYN851994:UYS852003 VIJ851994:VIO852003 VSF851994:VSK852003 WCB851994:WCG852003 WLX851994:WMC852003 WVT851994:WVY852003 L917530:Q917539 JH917530:JM917539 TD917530:TI917539 ACZ917530:ADE917539 AMV917530:ANA917539 AWR917530:AWW917539 BGN917530:BGS917539 BQJ917530:BQO917539 CAF917530:CAK917539 CKB917530:CKG917539 CTX917530:CUC917539 DDT917530:DDY917539 DNP917530:DNU917539 DXL917530:DXQ917539 EHH917530:EHM917539 ERD917530:ERI917539 FAZ917530:FBE917539 FKV917530:FLA917539 FUR917530:FUW917539 GEN917530:GES917539 GOJ917530:GOO917539 GYF917530:GYK917539 HIB917530:HIG917539 HRX917530:HSC917539 IBT917530:IBY917539 ILP917530:ILU917539 IVL917530:IVQ917539 JFH917530:JFM917539 JPD917530:JPI917539 JYZ917530:JZE917539 KIV917530:KJA917539 KSR917530:KSW917539 LCN917530:LCS917539 LMJ917530:LMO917539 LWF917530:LWK917539 MGB917530:MGG917539 MPX917530:MQC917539 MZT917530:MZY917539 NJP917530:NJU917539 NTL917530:NTQ917539 ODH917530:ODM917539 OND917530:ONI917539 OWZ917530:OXE917539 PGV917530:PHA917539 PQR917530:PQW917539 QAN917530:QAS917539 QKJ917530:QKO917539 QUF917530:QUK917539 REB917530:REG917539 RNX917530:ROC917539 RXT917530:RXY917539 SHP917530:SHU917539 SRL917530:SRQ917539 TBH917530:TBM917539 TLD917530:TLI917539 TUZ917530:TVE917539 UEV917530:UFA917539 UOR917530:UOW917539 UYN917530:UYS917539 VIJ917530:VIO917539 VSF917530:VSK917539 WCB917530:WCG917539 WLX917530:WMC917539 WVT917530:WVY917539 L983066:Q983075 JH983066:JM983075 TD983066:TI983075 ACZ983066:ADE983075 AMV983066:ANA983075 AWR983066:AWW983075 BGN983066:BGS983075 BQJ983066:BQO983075 CAF983066:CAK983075 CKB983066:CKG983075 CTX983066:CUC983075 DDT983066:DDY983075 DNP983066:DNU983075 DXL983066:DXQ983075 EHH983066:EHM983075 ERD983066:ERI983075 FAZ983066:FBE983075 FKV983066:FLA983075 FUR983066:FUW983075 GEN983066:GES983075 GOJ983066:GOO983075 GYF983066:GYK983075 HIB983066:HIG983075 HRX983066:HSC983075 IBT983066:IBY983075 ILP983066:ILU983075 IVL983066:IVQ983075 JFH983066:JFM983075 JPD983066:JPI983075 JYZ983066:JZE983075 KIV983066:KJA983075 KSR983066:KSW983075 LCN983066:LCS983075 LMJ983066:LMO983075 LWF983066:LWK983075 MGB983066:MGG983075 MPX983066:MQC983075 MZT983066:MZY983075 NJP983066:NJU983075 NTL983066:NTQ983075 ODH983066:ODM983075 OND983066:ONI983075 OWZ983066:OXE983075 PGV983066:PHA983075 PQR983066:PQW983075 QAN983066:QAS983075 QKJ983066:QKO983075 QUF983066:QUK983075 REB983066:REG983075 RNX983066:ROC983075 RXT983066:RXY983075 SHP983066:SHU983075 SRL983066:SRQ983075 TBH983066:TBM983075 TLD983066:TLI983075 TUZ983066:TVE983075 UEV983066:UFA983075 UOR983066:UOW983075 UYN983066:UYS983075 VIJ983066:VIO983075 VSF983066:VSK983075 WCB983066:WCG983075 WLX983066:WMC983075 WVT983066:WVY983075">
      <formula1>$CJ$1:$CJ$14</formula1>
    </dataValidation>
  </dataValidations>
  <pageMargins left="0.78740157480314965" right="0.78740157480314965" top="0.39370078740157483" bottom="0.24" header="0.31496062992125984" footer="0.2"/>
  <pageSetup paperSize="9" scale="91" orientation="portrait" errors="blank"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5"/>
  <sheetViews>
    <sheetView view="pageBreakPreview" topLeftCell="A16" zoomScale="75" zoomScaleNormal="100" zoomScaleSheetLayoutView="75" workbookViewId="0">
      <selection activeCell="B76" sqref="B76"/>
    </sheetView>
  </sheetViews>
  <sheetFormatPr defaultRowHeight="13.5"/>
  <cols>
    <col min="1" max="52" width="3.625" style="233" customWidth="1"/>
    <col min="53" max="256" width="9" style="233"/>
    <col min="257" max="308" width="3.625" style="233" customWidth="1"/>
    <col min="309" max="512" width="9" style="233"/>
    <col min="513" max="564" width="3.625" style="233" customWidth="1"/>
    <col min="565" max="768" width="9" style="233"/>
    <col min="769" max="820" width="3.625" style="233" customWidth="1"/>
    <col min="821" max="1024" width="9" style="233"/>
    <col min="1025" max="1076" width="3.625" style="233" customWidth="1"/>
    <col min="1077" max="1280" width="9" style="233"/>
    <col min="1281" max="1332" width="3.625" style="233" customWidth="1"/>
    <col min="1333" max="1536" width="9" style="233"/>
    <col min="1537" max="1588" width="3.625" style="233" customWidth="1"/>
    <col min="1589" max="1792" width="9" style="233"/>
    <col min="1793" max="1844" width="3.625" style="233" customWidth="1"/>
    <col min="1845" max="2048" width="9" style="233"/>
    <col min="2049" max="2100" width="3.625" style="233" customWidth="1"/>
    <col min="2101" max="2304" width="9" style="233"/>
    <col min="2305" max="2356" width="3.625" style="233" customWidth="1"/>
    <col min="2357" max="2560" width="9" style="233"/>
    <col min="2561" max="2612" width="3.625" style="233" customWidth="1"/>
    <col min="2613" max="2816" width="9" style="233"/>
    <col min="2817" max="2868" width="3.625" style="233" customWidth="1"/>
    <col min="2869" max="3072" width="9" style="233"/>
    <col min="3073" max="3124" width="3.625" style="233" customWidth="1"/>
    <col min="3125" max="3328" width="9" style="233"/>
    <col min="3329" max="3380" width="3.625" style="233" customWidth="1"/>
    <col min="3381" max="3584" width="9" style="233"/>
    <col min="3585" max="3636" width="3.625" style="233" customWidth="1"/>
    <col min="3637" max="3840" width="9" style="233"/>
    <col min="3841" max="3892" width="3.625" style="233" customWidth="1"/>
    <col min="3893" max="4096" width="9" style="233"/>
    <col min="4097" max="4148" width="3.625" style="233" customWidth="1"/>
    <col min="4149" max="4352" width="9" style="233"/>
    <col min="4353" max="4404" width="3.625" style="233" customWidth="1"/>
    <col min="4405" max="4608" width="9" style="233"/>
    <col min="4609" max="4660" width="3.625" style="233" customWidth="1"/>
    <col min="4661" max="4864" width="9" style="233"/>
    <col min="4865" max="4916" width="3.625" style="233" customWidth="1"/>
    <col min="4917" max="5120" width="9" style="233"/>
    <col min="5121" max="5172" width="3.625" style="233" customWidth="1"/>
    <col min="5173" max="5376" width="9" style="233"/>
    <col min="5377" max="5428" width="3.625" style="233" customWidth="1"/>
    <col min="5429" max="5632" width="9" style="233"/>
    <col min="5633" max="5684" width="3.625" style="233" customWidth="1"/>
    <col min="5685" max="5888" width="9" style="233"/>
    <col min="5889" max="5940" width="3.625" style="233" customWidth="1"/>
    <col min="5941" max="6144" width="9" style="233"/>
    <col min="6145" max="6196" width="3.625" style="233" customWidth="1"/>
    <col min="6197" max="6400" width="9" style="233"/>
    <col min="6401" max="6452" width="3.625" style="233" customWidth="1"/>
    <col min="6453" max="6656" width="9" style="233"/>
    <col min="6657" max="6708" width="3.625" style="233" customWidth="1"/>
    <col min="6709" max="6912" width="9" style="233"/>
    <col min="6913" max="6964" width="3.625" style="233" customWidth="1"/>
    <col min="6965" max="7168" width="9" style="233"/>
    <col min="7169" max="7220" width="3.625" style="233" customWidth="1"/>
    <col min="7221" max="7424" width="9" style="233"/>
    <col min="7425" max="7476" width="3.625" style="233" customWidth="1"/>
    <col min="7477" max="7680" width="9" style="233"/>
    <col min="7681" max="7732" width="3.625" style="233" customWidth="1"/>
    <col min="7733" max="7936" width="9" style="233"/>
    <col min="7937" max="7988" width="3.625" style="233" customWidth="1"/>
    <col min="7989" max="8192" width="9" style="233"/>
    <col min="8193" max="8244" width="3.625" style="233" customWidth="1"/>
    <col min="8245" max="8448" width="9" style="233"/>
    <col min="8449" max="8500" width="3.625" style="233" customWidth="1"/>
    <col min="8501" max="8704" width="9" style="233"/>
    <col min="8705" max="8756" width="3.625" style="233" customWidth="1"/>
    <col min="8757" max="8960" width="9" style="233"/>
    <col min="8961" max="9012" width="3.625" style="233" customWidth="1"/>
    <col min="9013" max="9216" width="9" style="233"/>
    <col min="9217" max="9268" width="3.625" style="233" customWidth="1"/>
    <col min="9269" max="9472" width="9" style="233"/>
    <col min="9473" max="9524" width="3.625" style="233" customWidth="1"/>
    <col min="9525" max="9728" width="9" style="233"/>
    <col min="9729" max="9780" width="3.625" style="233" customWidth="1"/>
    <col min="9781" max="9984" width="9" style="233"/>
    <col min="9985" max="10036" width="3.625" style="233" customWidth="1"/>
    <col min="10037" max="10240" width="9" style="233"/>
    <col min="10241" max="10292" width="3.625" style="233" customWidth="1"/>
    <col min="10293" max="10496" width="9" style="233"/>
    <col min="10497" max="10548" width="3.625" style="233" customWidth="1"/>
    <col min="10549" max="10752" width="9" style="233"/>
    <col min="10753" max="10804" width="3.625" style="233" customWidth="1"/>
    <col min="10805" max="11008" width="9" style="233"/>
    <col min="11009" max="11060" width="3.625" style="233" customWidth="1"/>
    <col min="11061" max="11264" width="9" style="233"/>
    <col min="11265" max="11316" width="3.625" style="233" customWidth="1"/>
    <col min="11317" max="11520" width="9" style="233"/>
    <col min="11521" max="11572" width="3.625" style="233" customWidth="1"/>
    <col min="11573" max="11776" width="9" style="233"/>
    <col min="11777" max="11828" width="3.625" style="233" customWidth="1"/>
    <col min="11829" max="12032" width="9" style="233"/>
    <col min="12033" max="12084" width="3.625" style="233" customWidth="1"/>
    <col min="12085" max="12288" width="9" style="233"/>
    <col min="12289" max="12340" width="3.625" style="233" customWidth="1"/>
    <col min="12341" max="12544" width="9" style="233"/>
    <col min="12545" max="12596" width="3.625" style="233" customWidth="1"/>
    <col min="12597" max="12800" width="9" style="233"/>
    <col min="12801" max="12852" width="3.625" style="233" customWidth="1"/>
    <col min="12853" max="13056" width="9" style="233"/>
    <col min="13057" max="13108" width="3.625" style="233" customWidth="1"/>
    <col min="13109" max="13312" width="9" style="233"/>
    <col min="13313" max="13364" width="3.625" style="233" customWidth="1"/>
    <col min="13365" max="13568" width="9" style="233"/>
    <col min="13569" max="13620" width="3.625" style="233" customWidth="1"/>
    <col min="13621" max="13824" width="9" style="233"/>
    <col min="13825" max="13876" width="3.625" style="233" customWidth="1"/>
    <col min="13877" max="14080" width="9" style="233"/>
    <col min="14081" max="14132" width="3.625" style="233" customWidth="1"/>
    <col min="14133" max="14336" width="9" style="233"/>
    <col min="14337" max="14388" width="3.625" style="233" customWidth="1"/>
    <col min="14389" max="14592" width="9" style="233"/>
    <col min="14593" max="14644" width="3.625" style="233" customWidth="1"/>
    <col min="14645" max="14848" width="9" style="233"/>
    <col min="14849" max="14900" width="3.625" style="233" customWidth="1"/>
    <col min="14901" max="15104" width="9" style="233"/>
    <col min="15105" max="15156" width="3.625" style="233" customWidth="1"/>
    <col min="15157" max="15360" width="9" style="233"/>
    <col min="15361" max="15412" width="3.625" style="233" customWidth="1"/>
    <col min="15413" max="15616" width="9" style="233"/>
    <col min="15617" max="15668" width="3.625" style="233" customWidth="1"/>
    <col min="15669" max="15872" width="9" style="233"/>
    <col min="15873" max="15924" width="3.625" style="233" customWidth="1"/>
    <col min="15925" max="16128" width="9" style="233"/>
    <col min="16129" max="16180" width="3.625" style="233" customWidth="1"/>
    <col min="16181" max="16384" width="9" style="233"/>
  </cols>
  <sheetData>
    <row r="1" spans="1:36">
      <c r="A1" s="233" t="s">
        <v>491</v>
      </c>
    </row>
    <row r="2" spans="1:36" ht="28.5">
      <c r="A2" s="280"/>
      <c r="O2" s="1963" t="s">
        <v>7</v>
      </c>
      <c r="P2" s="1963"/>
      <c r="Q2" s="1963"/>
      <c r="R2" s="1963"/>
      <c r="S2" s="1963"/>
      <c r="T2" s="1963"/>
      <c r="U2" s="1963"/>
      <c r="V2" s="1963"/>
    </row>
    <row r="4" spans="1:36" ht="39.950000000000003" customHeight="1">
      <c r="A4" s="1964" t="s">
        <v>252</v>
      </c>
      <c r="B4" s="1965"/>
      <c r="C4" s="1965"/>
      <c r="D4" s="1965"/>
      <c r="E4" s="1965"/>
      <c r="F4" s="1965"/>
      <c r="G4" s="1965"/>
      <c r="H4" s="1966"/>
      <c r="I4" s="2457" t="s">
        <v>956</v>
      </c>
      <c r="J4" s="2458"/>
      <c r="K4" s="2458"/>
      <c r="L4" s="2458"/>
      <c r="M4" s="2458"/>
      <c r="N4" s="2458"/>
      <c r="O4" s="2458"/>
      <c r="P4" s="2458"/>
      <c r="Q4" s="2458"/>
      <c r="R4" s="2458"/>
      <c r="S4" s="2458"/>
      <c r="T4" s="2458"/>
      <c r="U4" s="2458"/>
      <c r="V4" s="2458"/>
      <c r="W4" s="2458"/>
      <c r="X4" s="2458"/>
      <c r="Y4" s="2458"/>
      <c r="Z4" s="2458"/>
      <c r="AA4" s="2458"/>
      <c r="AB4" s="2458"/>
      <c r="AC4" s="2458"/>
      <c r="AD4" s="2458"/>
      <c r="AE4" s="2458"/>
      <c r="AF4" s="2458"/>
      <c r="AG4" s="2458"/>
      <c r="AH4" s="2458"/>
      <c r="AI4" s="2458"/>
      <c r="AJ4" s="2459"/>
    </row>
    <row r="6" spans="1:36">
      <c r="A6" s="281"/>
      <c r="B6" s="241"/>
      <c r="C6" s="241"/>
      <c r="D6" s="241"/>
      <c r="E6" s="241"/>
      <c r="F6" s="241"/>
      <c r="G6" s="241"/>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82"/>
    </row>
    <row r="7" spans="1:36">
      <c r="A7" s="283"/>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84"/>
    </row>
    <row r="8" spans="1:36" ht="17.25">
      <c r="A8" s="283"/>
      <c r="B8" s="281"/>
      <c r="C8" s="241"/>
      <c r="D8" s="281"/>
      <c r="E8" s="282"/>
      <c r="F8" s="241"/>
      <c r="G8" s="282"/>
      <c r="H8" s="281"/>
      <c r="I8" s="241"/>
      <c r="J8" s="2460" t="s">
        <v>492</v>
      </c>
      <c r="K8" s="2455"/>
      <c r="L8" s="282"/>
      <c r="M8" s="281"/>
      <c r="N8" s="241"/>
      <c r="O8" s="241"/>
      <c r="P8" s="241"/>
      <c r="Q8" s="241"/>
      <c r="R8" s="241"/>
      <c r="S8" s="281"/>
      <c r="T8" s="241"/>
      <c r="U8" s="241"/>
      <c r="V8" s="241"/>
      <c r="W8" s="503" t="s">
        <v>492</v>
      </c>
      <c r="X8" s="241"/>
      <c r="Y8" s="241"/>
      <c r="Z8" s="241"/>
      <c r="AA8" s="282"/>
      <c r="AB8" s="241"/>
      <c r="AC8" s="241"/>
      <c r="AD8" s="241"/>
      <c r="AE8" s="241"/>
      <c r="AF8" s="241"/>
      <c r="AG8" s="241"/>
      <c r="AH8" s="282"/>
      <c r="AI8" s="242"/>
      <c r="AJ8" s="284"/>
    </row>
    <row r="9" spans="1:36">
      <c r="A9" s="283"/>
      <c r="B9" s="283"/>
      <c r="C9" s="242"/>
      <c r="D9" s="242"/>
      <c r="E9" s="242"/>
      <c r="F9" s="242"/>
      <c r="G9" s="284"/>
      <c r="H9" s="283"/>
      <c r="I9" s="242"/>
      <c r="J9" s="242"/>
      <c r="K9" s="242"/>
      <c r="L9" s="284"/>
      <c r="M9" s="283"/>
      <c r="N9" s="242"/>
      <c r="O9" s="242"/>
      <c r="P9" s="242"/>
      <c r="Q9" s="242"/>
      <c r="R9" s="242"/>
      <c r="S9" s="242"/>
      <c r="T9" s="242"/>
      <c r="U9" s="242"/>
      <c r="V9" s="242"/>
      <c r="W9" s="242"/>
      <c r="X9" s="242"/>
      <c r="Y9" s="242"/>
      <c r="Z9" s="242"/>
      <c r="AA9" s="242"/>
      <c r="AB9" s="242"/>
      <c r="AC9" s="242"/>
      <c r="AD9" s="242"/>
      <c r="AE9" s="242"/>
      <c r="AF9" s="242"/>
      <c r="AG9" s="242"/>
      <c r="AH9" s="284"/>
      <c r="AI9" s="2461"/>
      <c r="AJ9" s="284"/>
    </row>
    <row r="10" spans="1:36">
      <c r="A10" s="283"/>
      <c r="B10" s="283"/>
      <c r="C10" s="242"/>
      <c r="D10" s="242"/>
      <c r="E10" s="242"/>
      <c r="F10" s="242"/>
      <c r="G10" s="284"/>
      <c r="H10" s="283"/>
      <c r="I10" s="242"/>
      <c r="J10" s="242"/>
      <c r="K10" s="242"/>
      <c r="L10" s="284"/>
      <c r="M10" s="283"/>
      <c r="N10" s="242"/>
      <c r="O10" s="242"/>
      <c r="P10" s="242"/>
      <c r="Q10" s="242"/>
      <c r="R10" s="242"/>
      <c r="S10" s="242"/>
      <c r="T10" s="242"/>
      <c r="U10" s="242"/>
      <c r="V10" s="242"/>
      <c r="W10" s="242"/>
      <c r="X10" s="242"/>
      <c r="Y10" s="242"/>
      <c r="Z10" s="242"/>
      <c r="AA10" s="242"/>
      <c r="AB10" s="242"/>
      <c r="AC10" s="242"/>
      <c r="AD10" s="242"/>
      <c r="AE10" s="242"/>
      <c r="AF10" s="242"/>
      <c r="AG10" s="284" t="s">
        <v>957</v>
      </c>
      <c r="AH10" s="284"/>
      <c r="AI10" s="2461"/>
      <c r="AJ10" s="284"/>
    </row>
    <row r="11" spans="1:36" ht="17.25">
      <c r="A11" s="283"/>
      <c r="B11" s="283"/>
      <c r="C11" s="242"/>
      <c r="D11" s="242"/>
      <c r="E11" s="242"/>
      <c r="F11" s="242"/>
      <c r="G11" s="284"/>
      <c r="H11" s="283"/>
      <c r="I11" s="242"/>
      <c r="J11" s="242"/>
      <c r="K11" s="242"/>
      <c r="L11" s="284"/>
      <c r="M11" s="283"/>
      <c r="N11" s="242"/>
      <c r="O11" s="242"/>
      <c r="P11" s="242"/>
      <c r="Q11" s="242"/>
      <c r="R11" s="242"/>
      <c r="S11" s="242"/>
      <c r="T11" s="242"/>
      <c r="U11" s="242"/>
      <c r="V11" s="242"/>
      <c r="W11" s="242"/>
      <c r="X11" s="242"/>
      <c r="Y11" s="242"/>
      <c r="Z11" s="242"/>
      <c r="AA11" s="242"/>
      <c r="AB11" s="242"/>
      <c r="AC11" s="242"/>
      <c r="AD11" s="242"/>
      <c r="AE11" s="242"/>
      <c r="AF11" s="242"/>
      <c r="AG11" s="242"/>
      <c r="AH11" s="504" t="s">
        <v>493</v>
      </c>
      <c r="AI11" s="2461"/>
      <c r="AJ11" s="284"/>
    </row>
    <row r="12" spans="1:36" ht="17.25">
      <c r="A12" s="283"/>
      <c r="B12" s="283"/>
      <c r="C12" s="505" t="s">
        <v>571</v>
      </c>
      <c r="D12" s="505"/>
      <c r="E12" s="505"/>
      <c r="F12" s="505"/>
      <c r="G12" s="504"/>
      <c r="H12" s="506"/>
      <c r="I12" s="505" t="s">
        <v>13</v>
      </c>
      <c r="J12" s="505"/>
      <c r="K12" s="505"/>
      <c r="L12" s="284"/>
      <c r="M12" s="283"/>
      <c r="N12" s="242"/>
      <c r="O12" s="242"/>
      <c r="P12" s="242"/>
      <c r="Q12" s="242"/>
      <c r="R12" s="242"/>
      <c r="S12" s="242"/>
      <c r="T12" s="242"/>
      <c r="U12" s="242"/>
      <c r="V12" s="242"/>
      <c r="W12" s="242"/>
      <c r="X12" s="242"/>
      <c r="Y12" s="242"/>
      <c r="Z12" s="242"/>
      <c r="AA12" s="242"/>
      <c r="AB12" s="242"/>
      <c r="AC12" s="242"/>
      <c r="AD12" s="242"/>
      <c r="AE12" s="242"/>
      <c r="AF12" s="242"/>
      <c r="AG12" s="242"/>
      <c r="AH12" s="284"/>
      <c r="AI12" s="2461"/>
      <c r="AJ12" s="284"/>
    </row>
    <row r="13" spans="1:36" ht="17.25">
      <c r="A13" s="283"/>
      <c r="B13" s="283"/>
      <c r="C13" s="505"/>
      <c r="D13" s="505"/>
      <c r="E13" s="505"/>
      <c r="F13" s="505"/>
      <c r="G13" s="504"/>
      <c r="H13" s="506"/>
      <c r="I13" s="505"/>
      <c r="J13" s="505"/>
      <c r="K13" s="505"/>
      <c r="L13" s="284"/>
      <c r="M13" s="283"/>
      <c r="N13" s="242"/>
      <c r="O13" s="242"/>
      <c r="P13" s="242"/>
      <c r="Q13" s="242"/>
      <c r="R13" s="242"/>
      <c r="S13" s="242"/>
      <c r="T13" s="242"/>
      <c r="U13" s="242"/>
      <c r="V13" s="242"/>
      <c r="W13" s="242"/>
      <c r="X13" s="242"/>
      <c r="Y13" s="242"/>
      <c r="Z13" s="242"/>
      <c r="AA13" s="242"/>
      <c r="AB13" s="242"/>
      <c r="AC13" s="242"/>
      <c r="AD13" s="242"/>
      <c r="AE13" s="242"/>
      <c r="AF13" s="242"/>
      <c r="AG13" s="242"/>
      <c r="AH13" s="284"/>
      <c r="AI13" s="242"/>
      <c r="AJ13" s="284"/>
    </row>
    <row r="14" spans="1:36" ht="17.25">
      <c r="A14" s="283"/>
      <c r="B14" s="283"/>
      <c r="C14" s="505"/>
      <c r="D14" s="505" t="s">
        <v>958</v>
      </c>
      <c r="E14" s="505"/>
      <c r="F14" s="505"/>
      <c r="G14" s="504"/>
      <c r="H14" s="506"/>
      <c r="I14" s="505"/>
      <c r="J14" s="505" t="s">
        <v>959</v>
      </c>
      <c r="K14" s="505"/>
      <c r="L14" s="284"/>
      <c r="M14" s="283"/>
      <c r="N14" s="242"/>
      <c r="O14" s="242"/>
      <c r="P14" s="242"/>
      <c r="Q14" s="242"/>
      <c r="R14" s="242"/>
      <c r="S14" s="242"/>
      <c r="T14" s="242"/>
      <c r="U14" s="242"/>
      <c r="V14" s="242"/>
      <c r="W14" s="242"/>
      <c r="X14" s="242"/>
      <c r="Y14" s="242"/>
      <c r="Z14" s="242"/>
      <c r="AA14" s="242"/>
      <c r="AB14" s="242"/>
      <c r="AC14" s="242"/>
      <c r="AD14" s="242"/>
      <c r="AE14" s="242"/>
      <c r="AF14" s="242"/>
      <c r="AG14" s="242"/>
      <c r="AH14" s="284"/>
      <c r="AI14" s="242"/>
      <c r="AJ14" s="284"/>
    </row>
    <row r="15" spans="1:36" ht="17.25">
      <c r="A15" s="283"/>
      <c r="B15" s="283"/>
      <c r="C15" s="505"/>
      <c r="D15" s="505"/>
      <c r="E15" s="505"/>
      <c r="F15" s="505"/>
      <c r="G15" s="504"/>
      <c r="H15" s="506"/>
      <c r="I15" s="505"/>
      <c r="J15" s="505"/>
      <c r="K15" s="505"/>
      <c r="L15" s="284"/>
      <c r="M15" s="283"/>
      <c r="N15" s="242"/>
      <c r="O15" s="242"/>
      <c r="P15" s="242"/>
      <c r="Q15" s="242"/>
      <c r="R15" s="242"/>
      <c r="S15" s="505" t="s">
        <v>960</v>
      </c>
      <c r="T15" s="505"/>
      <c r="U15" s="505"/>
      <c r="V15" s="242"/>
      <c r="W15" s="242"/>
      <c r="X15" s="242"/>
      <c r="Y15" s="242"/>
      <c r="Z15" s="242"/>
      <c r="AA15" s="242"/>
      <c r="AB15" s="242"/>
      <c r="AC15" s="242"/>
      <c r="AD15" s="242"/>
      <c r="AE15" s="242"/>
      <c r="AF15" s="242"/>
      <c r="AG15" s="242"/>
      <c r="AH15" s="284"/>
      <c r="AI15" s="242"/>
      <c r="AJ15" s="284"/>
    </row>
    <row r="16" spans="1:36" ht="17.25">
      <c r="A16" s="283"/>
      <c r="B16" s="283"/>
      <c r="C16" s="242"/>
      <c r="D16" s="242"/>
      <c r="E16" s="242"/>
      <c r="F16" s="242"/>
      <c r="G16" s="284"/>
      <c r="H16" s="283"/>
      <c r="I16" s="242"/>
      <c r="J16" s="242"/>
      <c r="K16" s="242"/>
      <c r="L16" s="284"/>
      <c r="M16" s="283"/>
      <c r="N16" s="242"/>
      <c r="O16" s="242"/>
      <c r="P16" s="242"/>
      <c r="Q16" s="242"/>
      <c r="R16" s="242"/>
      <c r="S16" s="505"/>
      <c r="T16" s="505"/>
      <c r="U16" s="505"/>
      <c r="V16" s="242"/>
      <c r="W16" s="242"/>
      <c r="X16" s="242"/>
      <c r="Y16" s="242"/>
      <c r="Z16" s="242"/>
      <c r="AA16" s="242"/>
      <c r="AB16" s="242"/>
      <c r="AC16" s="242"/>
      <c r="AD16" s="242"/>
      <c r="AE16" s="242"/>
      <c r="AF16" s="242"/>
      <c r="AG16" s="242"/>
      <c r="AH16" s="2455" t="s">
        <v>961</v>
      </c>
      <c r="AI16" s="242"/>
      <c r="AJ16" s="284"/>
    </row>
    <row r="17" spans="1:36" ht="17.25">
      <c r="A17" s="283"/>
      <c r="B17" s="283"/>
      <c r="C17" s="242"/>
      <c r="D17" s="242"/>
      <c r="E17" s="242"/>
      <c r="F17" s="242"/>
      <c r="G17" s="242"/>
      <c r="H17" s="283"/>
      <c r="I17" s="242"/>
      <c r="J17" s="242"/>
      <c r="K17" s="242"/>
      <c r="L17" s="284"/>
      <c r="M17" s="283"/>
      <c r="N17" s="242"/>
      <c r="O17" s="242"/>
      <c r="P17" s="242"/>
      <c r="Q17" s="242"/>
      <c r="R17" s="242"/>
      <c r="S17" s="505"/>
      <c r="T17" s="505"/>
      <c r="U17" s="505" t="s">
        <v>962</v>
      </c>
      <c r="V17" s="242"/>
      <c r="W17" s="242"/>
      <c r="X17" s="242"/>
      <c r="Y17" s="242"/>
      <c r="Z17" s="242"/>
      <c r="AA17" s="242"/>
      <c r="AB17" s="242"/>
      <c r="AC17" s="242"/>
      <c r="AD17" s="242"/>
      <c r="AE17" s="242"/>
      <c r="AF17" s="242"/>
      <c r="AG17" s="242"/>
      <c r="AH17" s="1671"/>
      <c r="AI17" s="242"/>
      <c r="AJ17" s="284"/>
    </row>
    <row r="18" spans="1:36">
      <c r="A18" s="283"/>
      <c r="B18" s="285"/>
      <c r="C18" s="243"/>
      <c r="D18" s="243"/>
      <c r="E18" s="243"/>
      <c r="F18" s="243"/>
      <c r="G18" s="243"/>
      <c r="H18" s="285"/>
      <c r="I18" s="243"/>
      <c r="J18" s="243"/>
      <c r="K18" s="243"/>
      <c r="L18" s="286"/>
      <c r="M18" s="283"/>
      <c r="N18" s="242"/>
      <c r="O18" s="242"/>
      <c r="P18" s="242"/>
      <c r="Q18" s="242"/>
      <c r="R18" s="242"/>
      <c r="S18" s="242"/>
      <c r="T18" s="242"/>
      <c r="U18" s="242"/>
      <c r="V18" s="242"/>
      <c r="W18" s="242"/>
      <c r="X18" s="242"/>
      <c r="Y18" s="242"/>
      <c r="Z18" s="242"/>
      <c r="AA18" s="242"/>
      <c r="AB18" s="242"/>
      <c r="AC18" s="242"/>
      <c r="AD18" s="242"/>
      <c r="AE18" s="242"/>
      <c r="AF18" s="242"/>
      <c r="AG18" s="242"/>
      <c r="AH18" s="1671"/>
      <c r="AI18" s="242"/>
      <c r="AJ18" s="284"/>
    </row>
    <row r="19" spans="1:36">
      <c r="A19" s="283"/>
      <c r="B19" s="283"/>
      <c r="C19" s="242"/>
      <c r="D19" s="242"/>
      <c r="E19" s="242"/>
      <c r="F19" s="242"/>
      <c r="G19" s="242"/>
      <c r="H19" s="242"/>
      <c r="I19" s="242"/>
      <c r="J19" s="242"/>
      <c r="K19" s="242"/>
      <c r="L19" s="242"/>
      <c r="M19" s="283"/>
      <c r="N19" s="242"/>
      <c r="O19" s="242"/>
      <c r="P19" s="242"/>
      <c r="Q19" s="242"/>
      <c r="R19" s="242"/>
      <c r="S19" s="242"/>
      <c r="T19" s="242"/>
      <c r="U19" s="242"/>
      <c r="V19" s="242"/>
      <c r="W19" s="242"/>
      <c r="X19" s="242"/>
      <c r="Y19" s="242"/>
      <c r="Z19" s="242"/>
      <c r="AA19" s="242"/>
      <c r="AB19" s="242"/>
      <c r="AC19" s="242"/>
      <c r="AD19" s="242"/>
      <c r="AE19" s="242"/>
      <c r="AF19" s="242"/>
      <c r="AG19" s="242"/>
      <c r="AH19" s="1671"/>
      <c r="AI19" s="242"/>
      <c r="AJ19" s="284"/>
    </row>
    <row r="20" spans="1:36">
      <c r="A20" s="283"/>
      <c r="B20" s="281"/>
      <c r="C20" s="242"/>
      <c r="D20" s="242"/>
      <c r="E20" s="242"/>
      <c r="F20" s="242"/>
      <c r="G20" s="242"/>
      <c r="H20" s="242"/>
      <c r="I20" s="242"/>
      <c r="J20" s="242"/>
      <c r="K20" s="242"/>
      <c r="L20" s="242"/>
      <c r="M20" s="283"/>
      <c r="N20" s="242"/>
      <c r="O20" s="242"/>
      <c r="P20" s="242"/>
      <c r="Q20" s="242"/>
      <c r="R20" s="242"/>
      <c r="S20" s="242"/>
      <c r="T20" s="242"/>
      <c r="U20" s="242"/>
      <c r="V20" s="242"/>
      <c r="W20" s="242"/>
      <c r="X20" s="242"/>
      <c r="Y20" s="242"/>
      <c r="Z20" s="242"/>
      <c r="AA20" s="242"/>
      <c r="AB20" s="242"/>
      <c r="AC20" s="242"/>
      <c r="AD20" s="242"/>
      <c r="AE20" s="242"/>
      <c r="AF20" s="242"/>
      <c r="AG20" s="242"/>
      <c r="AH20" s="1671"/>
      <c r="AI20" s="242"/>
      <c r="AJ20" s="284"/>
    </row>
    <row r="21" spans="1:36">
      <c r="A21" s="283"/>
      <c r="B21" s="283"/>
      <c r="C21" s="242"/>
      <c r="D21" s="242"/>
      <c r="E21" s="242"/>
      <c r="F21" s="242"/>
      <c r="G21" s="242"/>
      <c r="H21" s="242"/>
      <c r="I21" s="242"/>
      <c r="J21" s="242"/>
      <c r="K21" s="242"/>
      <c r="L21" s="242"/>
      <c r="M21" s="283"/>
      <c r="N21" s="242"/>
      <c r="O21" s="242"/>
      <c r="P21" s="242"/>
      <c r="Q21" s="242"/>
      <c r="R21" s="242"/>
      <c r="S21" s="242"/>
      <c r="T21" s="242"/>
      <c r="U21" s="242"/>
      <c r="V21" s="242"/>
      <c r="W21" s="242"/>
      <c r="X21" s="242"/>
      <c r="Y21" s="242"/>
      <c r="Z21" s="242"/>
      <c r="AA21" s="242"/>
      <c r="AB21" s="242"/>
      <c r="AC21" s="242"/>
      <c r="AD21" s="242"/>
      <c r="AE21" s="242"/>
      <c r="AF21" s="242"/>
      <c r="AG21" s="242"/>
      <c r="AH21" s="1671"/>
      <c r="AI21" s="242"/>
      <c r="AJ21" s="284"/>
    </row>
    <row r="22" spans="1:36" ht="17.25">
      <c r="A22" s="283"/>
      <c r="B22" s="506" t="s">
        <v>492</v>
      </c>
      <c r="C22" s="242"/>
      <c r="D22" s="242"/>
      <c r="E22" s="242"/>
      <c r="F22" s="242"/>
      <c r="G22" s="242"/>
      <c r="H22" s="242"/>
      <c r="I22" s="242"/>
      <c r="J22" s="242"/>
      <c r="K22" s="242"/>
      <c r="L22" s="242"/>
      <c r="M22" s="283"/>
      <c r="N22" s="242"/>
      <c r="O22" s="242"/>
      <c r="P22" s="242"/>
      <c r="Q22" s="242"/>
      <c r="R22" s="242"/>
      <c r="S22" s="242"/>
      <c r="T22" s="242"/>
      <c r="U22" s="242"/>
      <c r="V22" s="242"/>
      <c r="W22" s="242"/>
      <c r="X22" s="242"/>
      <c r="Y22" s="242"/>
      <c r="Z22" s="242"/>
      <c r="AA22" s="242"/>
      <c r="AB22" s="242"/>
      <c r="AC22" s="242"/>
      <c r="AD22" s="242"/>
      <c r="AE22" s="242"/>
      <c r="AF22" s="242"/>
      <c r="AG22" s="242"/>
      <c r="AH22" s="1671"/>
      <c r="AI22" s="242"/>
      <c r="AJ22" s="284"/>
    </row>
    <row r="23" spans="1:36" ht="17.25">
      <c r="A23" s="283"/>
      <c r="B23" s="285"/>
      <c r="C23" s="242"/>
      <c r="D23" s="505" t="s">
        <v>14</v>
      </c>
      <c r="E23" s="505"/>
      <c r="F23" s="505"/>
      <c r="G23" s="505"/>
      <c r="H23" s="505"/>
      <c r="I23" s="505"/>
      <c r="J23" s="505"/>
      <c r="K23" s="242"/>
      <c r="L23" s="242"/>
      <c r="M23" s="283"/>
      <c r="N23" s="242"/>
      <c r="O23" s="242"/>
      <c r="P23" s="242"/>
      <c r="Q23" s="242"/>
      <c r="R23" s="242"/>
      <c r="S23" s="242"/>
      <c r="T23" s="242"/>
      <c r="U23" s="242"/>
      <c r="V23" s="242"/>
      <c r="W23" s="242"/>
      <c r="X23" s="242"/>
      <c r="Y23" s="242"/>
      <c r="Z23" s="242"/>
      <c r="AA23" s="242"/>
      <c r="AB23" s="242"/>
      <c r="AC23" s="242"/>
      <c r="AD23" s="242"/>
      <c r="AE23" s="242"/>
      <c r="AF23" s="242"/>
      <c r="AG23" s="242"/>
      <c r="AH23" s="1671"/>
      <c r="AI23" s="242"/>
      <c r="AJ23" s="284"/>
    </row>
    <row r="24" spans="1:36" ht="17.25">
      <c r="A24" s="283"/>
      <c r="B24" s="283"/>
      <c r="C24" s="242"/>
      <c r="D24" s="505"/>
      <c r="E24" s="505"/>
      <c r="F24" s="505"/>
      <c r="G24" s="505"/>
      <c r="H24" s="505"/>
      <c r="I24" s="505"/>
      <c r="J24" s="505"/>
      <c r="K24" s="242"/>
      <c r="L24" s="242"/>
      <c r="M24" s="283"/>
      <c r="N24" s="242"/>
      <c r="O24" s="242"/>
      <c r="P24" s="242"/>
      <c r="Q24" s="242"/>
      <c r="R24" s="242"/>
      <c r="S24" s="242"/>
      <c r="T24" s="242"/>
      <c r="U24" s="242"/>
      <c r="V24" s="242"/>
      <c r="W24" s="242"/>
      <c r="X24" s="242"/>
      <c r="Y24" s="242"/>
      <c r="Z24" s="242"/>
      <c r="AA24" s="242"/>
      <c r="AB24" s="242"/>
      <c r="AC24" s="242"/>
      <c r="AD24" s="242"/>
      <c r="AE24" s="242"/>
      <c r="AF24" s="242"/>
      <c r="AG24" s="242"/>
      <c r="AH24" s="2456"/>
      <c r="AI24" s="242"/>
      <c r="AJ24" s="284"/>
    </row>
    <row r="25" spans="1:36" ht="17.25">
      <c r="A25" s="283"/>
      <c r="B25" s="283"/>
      <c r="C25" s="242"/>
      <c r="D25" s="505"/>
      <c r="E25" s="505"/>
      <c r="F25" s="505" t="s">
        <v>963</v>
      </c>
      <c r="G25" s="505"/>
      <c r="H25" s="505"/>
      <c r="I25" s="505"/>
      <c r="J25" s="505"/>
      <c r="K25" s="242"/>
      <c r="L25" s="242"/>
      <c r="M25" s="283"/>
      <c r="N25" s="242"/>
      <c r="O25" s="242"/>
      <c r="P25" s="242"/>
      <c r="Q25" s="242"/>
      <c r="R25" s="242"/>
      <c r="S25" s="242"/>
      <c r="T25" s="242"/>
      <c r="U25" s="242"/>
      <c r="V25" s="242"/>
      <c r="W25" s="242"/>
      <c r="X25" s="242"/>
      <c r="Y25" s="242"/>
      <c r="Z25" s="242"/>
      <c r="AA25" s="242"/>
      <c r="AB25" s="242"/>
      <c r="AC25" s="242"/>
      <c r="AD25" s="242"/>
      <c r="AE25" s="242"/>
      <c r="AF25" s="242"/>
      <c r="AG25" s="242"/>
      <c r="AH25" s="284"/>
      <c r="AI25" s="242"/>
      <c r="AJ25" s="284"/>
    </row>
    <row r="26" spans="1:36" ht="17.25">
      <c r="A26" s="283"/>
      <c r="B26" s="283"/>
      <c r="C26" s="242"/>
      <c r="D26" s="505"/>
      <c r="E26" s="505"/>
      <c r="F26" s="505"/>
      <c r="G26" s="505"/>
      <c r="H26" s="505"/>
      <c r="I26" s="505"/>
      <c r="J26" s="505"/>
      <c r="K26" s="242"/>
      <c r="L26" s="242"/>
      <c r="M26" s="283"/>
      <c r="N26" s="242"/>
      <c r="O26" s="242"/>
      <c r="P26" s="242"/>
      <c r="Q26" s="242"/>
      <c r="R26" s="242"/>
      <c r="S26" s="242"/>
      <c r="T26" s="242"/>
      <c r="U26" s="242"/>
      <c r="V26" s="242"/>
      <c r="W26" s="242"/>
      <c r="X26" s="242"/>
      <c r="Y26" s="242"/>
      <c r="Z26" s="242"/>
      <c r="AA26" s="242"/>
      <c r="AB26" s="242"/>
      <c r="AC26" s="242"/>
      <c r="AD26" s="242"/>
      <c r="AE26" s="242"/>
      <c r="AF26" s="242"/>
      <c r="AG26" s="242"/>
      <c r="AH26" s="284"/>
      <c r="AI26" s="242"/>
      <c r="AJ26" s="284"/>
    </row>
    <row r="27" spans="1:36">
      <c r="A27" s="283"/>
      <c r="B27" s="283"/>
      <c r="C27" s="242"/>
      <c r="D27" s="242"/>
      <c r="E27" s="242"/>
      <c r="F27" s="242"/>
      <c r="G27" s="242"/>
      <c r="H27" s="242"/>
      <c r="I27" s="242"/>
      <c r="J27" s="242"/>
      <c r="K27" s="242"/>
      <c r="L27" s="242"/>
      <c r="M27" s="283"/>
      <c r="N27" s="242"/>
      <c r="O27" s="242"/>
      <c r="P27" s="242"/>
      <c r="Q27" s="242"/>
      <c r="R27" s="242"/>
      <c r="S27" s="242"/>
      <c r="T27" s="242"/>
      <c r="U27" s="242"/>
      <c r="V27" s="242"/>
      <c r="W27" s="242"/>
      <c r="X27" s="242"/>
      <c r="Y27" s="242"/>
      <c r="Z27" s="242"/>
      <c r="AA27" s="242"/>
      <c r="AB27" s="242"/>
      <c r="AC27" s="242"/>
      <c r="AD27" s="242"/>
      <c r="AE27" s="242"/>
      <c r="AF27" s="242"/>
      <c r="AG27" s="242"/>
      <c r="AH27" s="284"/>
      <c r="AI27" s="242"/>
      <c r="AJ27" s="284"/>
    </row>
    <row r="28" spans="1:36">
      <c r="A28" s="283"/>
      <c r="B28" s="283"/>
      <c r="C28" s="242"/>
      <c r="D28" s="242"/>
      <c r="E28" s="242"/>
      <c r="F28" s="242"/>
      <c r="G28" s="242"/>
      <c r="H28" s="242"/>
      <c r="I28" s="242"/>
      <c r="J28" s="242"/>
      <c r="K28" s="242"/>
      <c r="L28" s="242"/>
      <c r="M28" s="283"/>
      <c r="N28" s="242"/>
      <c r="O28" s="242"/>
      <c r="P28" s="242"/>
      <c r="Q28" s="242"/>
      <c r="R28" s="242"/>
      <c r="S28" s="242"/>
      <c r="T28" s="242"/>
      <c r="U28" s="242"/>
      <c r="V28" s="242"/>
      <c r="W28" s="242"/>
      <c r="X28" s="242"/>
      <c r="Y28" s="242"/>
      <c r="Z28" s="242"/>
      <c r="AA28" s="242"/>
      <c r="AB28" s="242"/>
      <c r="AC28" s="242"/>
      <c r="AD28" s="242"/>
      <c r="AE28" s="242"/>
      <c r="AF28" s="242"/>
      <c r="AG28" s="242"/>
      <c r="AH28" s="284"/>
      <c r="AI28" s="242"/>
      <c r="AJ28" s="284"/>
    </row>
    <row r="29" spans="1:36" ht="17.25">
      <c r="A29" s="283"/>
      <c r="B29" s="285"/>
      <c r="C29" s="243"/>
      <c r="D29" s="243"/>
      <c r="E29" s="243"/>
      <c r="F29" s="243"/>
      <c r="G29" s="243"/>
      <c r="H29" s="285"/>
      <c r="I29" s="507" t="s">
        <v>964</v>
      </c>
      <c r="J29" s="286"/>
      <c r="K29" s="243"/>
      <c r="L29" s="243"/>
      <c r="M29" s="285"/>
      <c r="N29" s="243"/>
      <c r="O29" s="243"/>
      <c r="P29" s="243"/>
      <c r="Q29" s="243"/>
      <c r="R29" s="243"/>
      <c r="S29" s="243"/>
      <c r="T29" s="243"/>
      <c r="U29" s="243"/>
      <c r="V29" s="243"/>
      <c r="W29" s="243"/>
      <c r="X29" s="285"/>
      <c r="Y29" s="243"/>
      <c r="Z29" s="507" t="s">
        <v>965</v>
      </c>
      <c r="AA29" s="286"/>
      <c r="AB29" s="243"/>
      <c r="AC29" s="243"/>
      <c r="AD29" s="243"/>
      <c r="AE29" s="243"/>
      <c r="AF29" s="243"/>
      <c r="AG29" s="243"/>
      <c r="AH29" s="286"/>
      <c r="AI29" s="242"/>
      <c r="AJ29" s="284"/>
    </row>
    <row r="30" spans="1:36">
      <c r="A30" s="283"/>
      <c r="B30" s="242"/>
      <c r="C30" s="242"/>
      <c r="D30" s="242"/>
      <c r="E30" s="242"/>
      <c r="F30" s="242"/>
      <c r="G30" s="242"/>
      <c r="H30" s="242"/>
      <c r="I30" s="242"/>
      <c r="J30" s="242"/>
      <c r="K30" s="242"/>
      <c r="L30" s="242"/>
      <c r="M30" s="242"/>
      <c r="N30" s="242"/>
      <c r="O30" s="242"/>
      <c r="P30" s="242"/>
      <c r="Q30" s="242"/>
      <c r="R30" s="242"/>
      <c r="S30" s="242"/>
      <c r="T30" s="242"/>
      <c r="U30" s="242"/>
      <c r="V30" s="242"/>
      <c r="W30" s="242"/>
      <c r="X30" s="242"/>
      <c r="Y30" s="242"/>
      <c r="Z30" s="242"/>
      <c r="AA30" s="242"/>
      <c r="AB30" s="242"/>
      <c r="AC30" s="242"/>
      <c r="AD30" s="242"/>
      <c r="AE30" s="242"/>
      <c r="AF30" s="242"/>
      <c r="AG30" s="242"/>
      <c r="AH30" s="242"/>
      <c r="AI30" s="242"/>
      <c r="AJ30" s="284"/>
    </row>
    <row r="31" spans="1:36">
      <c r="A31" s="283"/>
      <c r="B31" s="242"/>
      <c r="C31" s="242"/>
      <c r="D31" s="242"/>
      <c r="E31" s="242"/>
      <c r="F31" s="242"/>
      <c r="G31" s="242"/>
      <c r="H31" s="242"/>
      <c r="I31" s="242"/>
      <c r="J31" s="242"/>
      <c r="K31" s="242"/>
      <c r="L31" s="242"/>
      <c r="M31" s="242"/>
      <c r="N31" s="242"/>
      <c r="O31" s="242"/>
      <c r="P31" s="242"/>
      <c r="Q31" s="242"/>
      <c r="R31" s="242"/>
      <c r="S31" s="242"/>
      <c r="T31" s="242"/>
      <c r="U31" s="242"/>
      <c r="V31" s="242"/>
      <c r="W31" s="242"/>
      <c r="X31" s="242"/>
      <c r="Y31" s="242"/>
      <c r="Z31" s="242"/>
      <c r="AA31" s="242"/>
      <c r="AB31" s="242"/>
      <c r="AC31" s="242"/>
      <c r="AD31" s="242"/>
      <c r="AE31" s="242"/>
      <c r="AF31" s="242"/>
      <c r="AG31" s="242"/>
      <c r="AH31" s="242"/>
      <c r="AI31" s="242"/>
      <c r="AJ31" s="284"/>
    </row>
    <row r="32" spans="1:36">
      <c r="A32" s="285"/>
      <c r="B32" s="243"/>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c r="AA32" s="243"/>
      <c r="AB32" s="243"/>
      <c r="AC32" s="243"/>
      <c r="AD32" s="243"/>
      <c r="AE32" s="243"/>
      <c r="AF32" s="243"/>
      <c r="AG32" s="243"/>
      <c r="AH32" s="243"/>
      <c r="AI32" s="243"/>
      <c r="AJ32" s="286"/>
    </row>
    <row r="33" spans="1:1">
      <c r="A33" s="233" t="s">
        <v>494</v>
      </c>
    </row>
    <row r="34" spans="1:1">
      <c r="A34" s="233" t="s">
        <v>495</v>
      </c>
    </row>
    <row r="35" spans="1:1">
      <c r="A35" s="233" t="s">
        <v>497</v>
      </c>
    </row>
  </sheetData>
  <mergeCells count="6">
    <mergeCell ref="AH16:AH24"/>
    <mergeCell ref="O2:V2"/>
    <mergeCell ref="A4:H4"/>
    <mergeCell ref="I4:AJ4"/>
    <mergeCell ref="J8:K8"/>
    <mergeCell ref="AI9:AI12"/>
  </mergeCells>
  <phoneticPr fontId="1"/>
  <printOptions horizontalCentered="1"/>
  <pageMargins left="0.78740157480314965" right="0.78740157480314965" top="0.53" bottom="0.27" header="0.33" footer="0.51181102362204722"/>
  <pageSetup paperSize="9" scale="91"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08"/>
  <sheetViews>
    <sheetView showGridLines="0" view="pageBreakPreview" topLeftCell="A4" zoomScaleNormal="100" workbookViewId="0">
      <selection activeCell="AT15" sqref="AT15"/>
    </sheetView>
  </sheetViews>
  <sheetFormatPr defaultRowHeight="13.5"/>
  <cols>
    <col min="1" max="7" width="2.125" style="1" customWidth="1"/>
    <col min="8" max="12" width="2.625" style="1" customWidth="1"/>
    <col min="13" max="13" width="1" style="1" customWidth="1"/>
    <col min="14" max="14" width="2.75" style="1" customWidth="1"/>
    <col min="15" max="15" width="0.5" style="1" customWidth="1"/>
    <col min="16" max="16" width="2.625" style="1" customWidth="1"/>
    <col min="17" max="17" width="2.875" style="1" customWidth="1"/>
    <col min="18" max="18" width="2.625" style="1" customWidth="1"/>
    <col min="19" max="19" width="2.75" style="1" customWidth="1"/>
    <col min="20" max="20" width="0.5" style="1" customWidth="1"/>
    <col min="21" max="21" width="3" style="1" customWidth="1"/>
    <col min="22" max="22" width="0.5" style="1" customWidth="1"/>
    <col min="23" max="23" width="2.625" style="1" customWidth="1"/>
    <col min="24" max="24" width="0.5" style="1" customWidth="1"/>
    <col min="25" max="25" width="2.625" style="1" customWidth="1"/>
    <col min="26" max="26" width="0.5" style="1" customWidth="1"/>
    <col min="27" max="27" width="2.625" style="1" customWidth="1"/>
    <col min="28" max="28" width="0.5" style="1" customWidth="1"/>
    <col min="29" max="29" width="2.625" style="1" customWidth="1"/>
    <col min="30" max="30" width="0.5" style="1" customWidth="1"/>
    <col min="31" max="31" width="2.625" style="1" customWidth="1"/>
    <col min="32" max="32" width="0.5" style="1" customWidth="1"/>
    <col min="33" max="33" width="2.625" style="1" customWidth="1"/>
    <col min="34" max="34" width="0.5" style="1" customWidth="1"/>
    <col min="35" max="36" width="2.625" style="1" customWidth="1"/>
    <col min="37" max="37" width="0.5" style="1" customWidth="1"/>
    <col min="38" max="38" width="2.625" style="1" customWidth="1"/>
    <col min="39" max="39" width="0.5" style="1" customWidth="1"/>
    <col min="40" max="40" width="2.625" style="1" customWidth="1"/>
    <col min="41" max="41" width="0.5" style="1" customWidth="1"/>
    <col min="42" max="47" width="2.625" style="1" customWidth="1"/>
    <col min="48" max="256" width="9" style="1"/>
    <col min="257" max="263" width="2.125" style="1" customWidth="1"/>
    <col min="264" max="268" width="2.625" style="1" customWidth="1"/>
    <col min="269" max="269" width="1" style="1" customWidth="1"/>
    <col min="270" max="270" width="2.75" style="1" customWidth="1"/>
    <col min="271" max="271" width="0.5" style="1" customWidth="1"/>
    <col min="272" max="272" width="2.625" style="1" customWidth="1"/>
    <col min="273" max="273" width="2.875" style="1" customWidth="1"/>
    <col min="274" max="274" width="2.625" style="1" customWidth="1"/>
    <col min="275" max="275" width="2.75" style="1" customWidth="1"/>
    <col min="276" max="276" width="0.5" style="1" customWidth="1"/>
    <col min="277" max="277" width="3" style="1" customWidth="1"/>
    <col min="278" max="278" width="0.5" style="1" customWidth="1"/>
    <col min="279" max="279" width="2.625" style="1" customWidth="1"/>
    <col min="280" max="280" width="0.5" style="1" customWidth="1"/>
    <col min="281" max="281" width="2.625" style="1" customWidth="1"/>
    <col min="282" max="282" width="0.5" style="1" customWidth="1"/>
    <col min="283" max="283" width="2.625" style="1" customWidth="1"/>
    <col min="284" max="284" width="0.5" style="1" customWidth="1"/>
    <col min="285" max="285" width="2.625" style="1" customWidth="1"/>
    <col min="286" max="286" width="0.5" style="1" customWidth="1"/>
    <col min="287" max="287" width="2.625" style="1" customWidth="1"/>
    <col min="288" max="288" width="0.5" style="1" customWidth="1"/>
    <col min="289" max="289" width="2.625" style="1" customWidth="1"/>
    <col min="290" max="290" width="0.5" style="1" customWidth="1"/>
    <col min="291" max="292" width="2.625" style="1" customWidth="1"/>
    <col min="293" max="293" width="0.5" style="1" customWidth="1"/>
    <col min="294" max="294" width="2.625" style="1" customWidth="1"/>
    <col min="295" max="295" width="0.5" style="1" customWidth="1"/>
    <col min="296" max="296" width="2.625" style="1" customWidth="1"/>
    <col min="297" max="297" width="0.5" style="1" customWidth="1"/>
    <col min="298" max="303" width="2.625" style="1" customWidth="1"/>
    <col min="304" max="512" width="9" style="1"/>
    <col min="513" max="519" width="2.125" style="1" customWidth="1"/>
    <col min="520" max="524" width="2.625" style="1" customWidth="1"/>
    <col min="525" max="525" width="1" style="1" customWidth="1"/>
    <col min="526" max="526" width="2.75" style="1" customWidth="1"/>
    <col min="527" max="527" width="0.5" style="1" customWidth="1"/>
    <col min="528" max="528" width="2.625" style="1" customWidth="1"/>
    <col min="529" max="529" width="2.875" style="1" customWidth="1"/>
    <col min="530" max="530" width="2.625" style="1" customWidth="1"/>
    <col min="531" max="531" width="2.75" style="1" customWidth="1"/>
    <col min="532" max="532" width="0.5" style="1" customWidth="1"/>
    <col min="533" max="533" width="3" style="1" customWidth="1"/>
    <col min="534" max="534" width="0.5" style="1" customWidth="1"/>
    <col min="535" max="535" width="2.625" style="1" customWidth="1"/>
    <col min="536" max="536" width="0.5" style="1" customWidth="1"/>
    <col min="537" max="537" width="2.625" style="1" customWidth="1"/>
    <col min="538" max="538" width="0.5" style="1" customWidth="1"/>
    <col min="539" max="539" width="2.625" style="1" customWidth="1"/>
    <col min="540" max="540" width="0.5" style="1" customWidth="1"/>
    <col min="541" max="541" width="2.625" style="1" customWidth="1"/>
    <col min="542" max="542" width="0.5" style="1" customWidth="1"/>
    <col min="543" max="543" width="2.625" style="1" customWidth="1"/>
    <col min="544" max="544" width="0.5" style="1" customWidth="1"/>
    <col min="545" max="545" width="2.625" style="1" customWidth="1"/>
    <col min="546" max="546" width="0.5" style="1" customWidth="1"/>
    <col min="547" max="548" width="2.625" style="1" customWidth="1"/>
    <col min="549" max="549" width="0.5" style="1" customWidth="1"/>
    <col min="550" max="550" width="2.625" style="1" customWidth="1"/>
    <col min="551" max="551" width="0.5" style="1" customWidth="1"/>
    <col min="552" max="552" width="2.625" style="1" customWidth="1"/>
    <col min="553" max="553" width="0.5" style="1" customWidth="1"/>
    <col min="554" max="559" width="2.625" style="1" customWidth="1"/>
    <col min="560" max="768" width="9" style="1"/>
    <col min="769" max="775" width="2.125" style="1" customWidth="1"/>
    <col min="776" max="780" width="2.625" style="1" customWidth="1"/>
    <col min="781" max="781" width="1" style="1" customWidth="1"/>
    <col min="782" max="782" width="2.75" style="1" customWidth="1"/>
    <col min="783" max="783" width="0.5" style="1" customWidth="1"/>
    <col min="784" max="784" width="2.625" style="1" customWidth="1"/>
    <col min="785" max="785" width="2.875" style="1" customWidth="1"/>
    <col min="786" max="786" width="2.625" style="1" customWidth="1"/>
    <col min="787" max="787" width="2.75" style="1" customWidth="1"/>
    <col min="788" max="788" width="0.5" style="1" customWidth="1"/>
    <col min="789" max="789" width="3" style="1" customWidth="1"/>
    <col min="790" max="790" width="0.5" style="1" customWidth="1"/>
    <col min="791" max="791" width="2.625" style="1" customWidth="1"/>
    <col min="792" max="792" width="0.5" style="1" customWidth="1"/>
    <col min="793" max="793" width="2.625" style="1" customWidth="1"/>
    <col min="794" max="794" width="0.5" style="1" customWidth="1"/>
    <col min="795" max="795" width="2.625" style="1" customWidth="1"/>
    <col min="796" max="796" width="0.5" style="1" customWidth="1"/>
    <col min="797" max="797" width="2.625" style="1" customWidth="1"/>
    <col min="798" max="798" width="0.5" style="1" customWidth="1"/>
    <col min="799" max="799" width="2.625" style="1" customWidth="1"/>
    <col min="800" max="800" width="0.5" style="1" customWidth="1"/>
    <col min="801" max="801" width="2.625" style="1" customWidth="1"/>
    <col min="802" max="802" width="0.5" style="1" customWidth="1"/>
    <col min="803" max="804" width="2.625" style="1" customWidth="1"/>
    <col min="805" max="805" width="0.5" style="1" customWidth="1"/>
    <col min="806" max="806" width="2.625" style="1" customWidth="1"/>
    <col min="807" max="807" width="0.5" style="1" customWidth="1"/>
    <col min="808" max="808" width="2.625" style="1" customWidth="1"/>
    <col min="809" max="809" width="0.5" style="1" customWidth="1"/>
    <col min="810" max="815" width="2.625" style="1" customWidth="1"/>
    <col min="816" max="1024" width="9" style="1"/>
    <col min="1025" max="1031" width="2.125" style="1" customWidth="1"/>
    <col min="1032" max="1036" width="2.625" style="1" customWidth="1"/>
    <col min="1037" max="1037" width="1" style="1" customWidth="1"/>
    <col min="1038" max="1038" width="2.75" style="1" customWidth="1"/>
    <col min="1039" max="1039" width="0.5" style="1" customWidth="1"/>
    <col min="1040" max="1040" width="2.625" style="1" customWidth="1"/>
    <col min="1041" max="1041" width="2.875" style="1" customWidth="1"/>
    <col min="1042" max="1042" width="2.625" style="1" customWidth="1"/>
    <col min="1043" max="1043" width="2.75" style="1" customWidth="1"/>
    <col min="1044" max="1044" width="0.5" style="1" customWidth="1"/>
    <col min="1045" max="1045" width="3" style="1" customWidth="1"/>
    <col min="1046" max="1046" width="0.5" style="1" customWidth="1"/>
    <col min="1047" max="1047" width="2.625" style="1" customWidth="1"/>
    <col min="1048" max="1048" width="0.5" style="1" customWidth="1"/>
    <col min="1049" max="1049" width="2.625" style="1" customWidth="1"/>
    <col min="1050" max="1050" width="0.5" style="1" customWidth="1"/>
    <col min="1051" max="1051" width="2.625" style="1" customWidth="1"/>
    <col min="1052" max="1052" width="0.5" style="1" customWidth="1"/>
    <col min="1053" max="1053" width="2.625" style="1" customWidth="1"/>
    <col min="1054" max="1054" width="0.5" style="1" customWidth="1"/>
    <col min="1055" max="1055" width="2.625" style="1" customWidth="1"/>
    <col min="1056" max="1056" width="0.5" style="1" customWidth="1"/>
    <col min="1057" max="1057" width="2.625" style="1" customWidth="1"/>
    <col min="1058" max="1058" width="0.5" style="1" customWidth="1"/>
    <col min="1059" max="1060" width="2.625" style="1" customWidth="1"/>
    <col min="1061" max="1061" width="0.5" style="1" customWidth="1"/>
    <col min="1062" max="1062" width="2.625" style="1" customWidth="1"/>
    <col min="1063" max="1063" width="0.5" style="1" customWidth="1"/>
    <col min="1064" max="1064" width="2.625" style="1" customWidth="1"/>
    <col min="1065" max="1065" width="0.5" style="1" customWidth="1"/>
    <col min="1066" max="1071" width="2.625" style="1" customWidth="1"/>
    <col min="1072" max="1280" width="9" style="1"/>
    <col min="1281" max="1287" width="2.125" style="1" customWidth="1"/>
    <col min="1288" max="1292" width="2.625" style="1" customWidth="1"/>
    <col min="1293" max="1293" width="1" style="1" customWidth="1"/>
    <col min="1294" max="1294" width="2.75" style="1" customWidth="1"/>
    <col min="1295" max="1295" width="0.5" style="1" customWidth="1"/>
    <col min="1296" max="1296" width="2.625" style="1" customWidth="1"/>
    <col min="1297" max="1297" width="2.875" style="1" customWidth="1"/>
    <col min="1298" max="1298" width="2.625" style="1" customWidth="1"/>
    <col min="1299" max="1299" width="2.75" style="1" customWidth="1"/>
    <col min="1300" max="1300" width="0.5" style="1" customWidth="1"/>
    <col min="1301" max="1301" width="3" style="1" customWidth="1"/>
    <col min="1302" max="1302" width="0.5" style="1" customWidth="1"/>
    <col min="1303" max="1303" width="2.625" style="1" customWidth="1"/>
    <col min="1304" max="1304" width="0.5" style="1" customWidth="1"/>
    <col min="1305" max="1305" width="2.625" style="1" customWidth="1"/>
    <col min="1306" max="1306" width="0.5" style="1" customWidth="1"/>
    <col min="1307" max="1307" width="2.625" style="1" customWidth="1"/>
    <col min="1308" max="1308" width="0.5" style="1" customWidth="1"/>
    <col min="1309" max="1309" width="2.625" style="1" customWidth="1"/>
    <col min="1310" max="1310" width="0.5" style="1" customWidth="1"/>
    <col min="1311" max="1311" width="2.625" style="1" customWidth="1"/>
    <col min="1312" max="1312" width="0.5" style="1" customWidth="1"/>
    <col min="1313" max="1313" width="2.625" style="1" customWidth="1"/>
    <col min="1314" max="1314" width="0.5" style="1" customWidth="1"/>
    <col min="1315" max="1316" width="2.625" style="1" customWidth="1"/>
    <col min="1317" max="1317" width="0.5" style="1" customWidth="1"/>
    <col min="1318" max="1318" width="2.625" style="1" customWidth="1"/>
    <col min="1319" max="1319" width="0.5" style="1" customWidth="1"/>
    <col min="1320" max="1320" width="2.625" style="1" customWidth="1"/>
    <col min="1321" max="1321" width="0.5" style="1" customWidth="1"/>
    <col min="1322" max="1327" width="2.625" style="1" customWidth="1"/>
    <col min="1328" max="1536" width="9" style="1"/>
    <col min="1537" max="1543" width="2.125" style="1" customWidth="1"/>
    <col min="1544" max="1548" width="2.625" style="1" customWidth="1"/>
    <col min="1549" max="1549" width="1" style="1" customWidth="1"/>
    <col min="1550" max="1550" width="2.75" style="1" customWidth="1"/>
    <col min="1551" max="1551" width="0.5" style="1" customWidth="1"/>
    <col min="1552" max="1552" width="2.625" style="1" customWidth="1"/>
    <col min="1553" max="1553" width="2.875" style="1" customWidth="1"/>
    <col min="1554" max="1554" width="2.625" style="1" customWidth="1"/>
    <col min="1555" max="1555" width="2.75" style="1" customWidth="1"/>
    <col min="1556" max="1556" width="0.5" style="1" customWidth="1"/>
    <col min="1557" max="1557" width="3" style="1" customWidth="1"/>
    <col min="1558" max="1558" width="0.5" style="1" customWidth="1"/>
    <col min="1559" max="1559" width="2.625" style="1" customWidth="1"/>
    <col min="1560" max="1560" width="0.5" style="1" customWidth="1"/>
    <col min="1561" max="1561" width="2.625" style="1" customWidth="1"/>
    <col min="1562" max="1562" width="0.5" style="1" customWidth="1"/>
    <col min="1563" max="1563" width="2.625" style="1" customWidth="1"/>
    <col min="1564" max="1564" width="0.5" style="1" customWidth="1"/>
    <col min="1565" max="1565" width="2.625" style="1" customWidth="1"/>
    <col min="1566" max="1566" width="0.5" style="1" customWidth="1"/>
    <col min="1567" max="1567" width="2.625" style="1" customWidth="1"/>
    <col min="1568" max="1568" width="0.5" style="1" customWidth="1"/>
    <col min="1569" max="1569" width="2.625" style="1" customWidth="1"/>
    <col min="1570" max="1570" width="0.5" style="1" customWidth="1"/>
    <col min="1571" max="1572" width="2.625" style="1" customWidth="1"/>
    <col min="1573" max="1573" width="0.5" style="1" customWidth="1"/>
    <col min="1574" max="1574" width="2.625" style="1" customWidth="1"/>
    <col min="1575" max="1575" width="0.5" style="1" customWidth="1"/>
    <col min="1576" max="1576" width="2.625" style="1" customWidth="1"/>
    <col min="1577" max="1577" width="0.5" style="1" customWidth="1"/>
    <col min="1578" max="1583" width="2.625" style="1" customWidth="1"/>
    <col min="1584" max="1792" width="9" style="1"/>
    <col min="1793" max="1799" width="2.125" style="1" customWidth="1"/>
    <col min="1800" max="1804" width="2.625" style="1" customWidth="1"/>
    <col min="1805" max="1805" width="1" style="1" customWidth="1"/>
    <col min="1806" max="1806" width="2.75" style="1" customWidth="1"/>
    <col min="1807" max="1807" width="0.5" style="1" customWidth="1"/>
    <col min="1808" max="1808" width="2.625" style="1" customWidth="1"/>
    <col min="1809" max="1809" width="2.875" style="1" customWidth="1"/>
    <col min="1810" max="1810" width="2.625" style="1" customWidth="1"/>
    <col min="1811" max="1811" width="2.75" style="1" customWidth="1"/>
    <col min="1812" max="1812" width="0.5" style="1" customWidth="1"/>
    <col min="1813" max="1813" width="3" style="1" customWidth="1"/>
    <col min="1814" max="1814" width="0.5" style="1" customWidth="1"/>
    <col min="1815" max="1815" width="2.625" style="1" customWidth="1"/>
    <col min="1816" max="1816" width="0.5" style="1" customWidth="1"/>
    <col min="1817" max="1817" width="2.625" style="1" customWidth="1"/>
    <col min="1818" max="1818" width="0.5" style="1" customWidth="1"/>
    <col min="1819" max="1819" width="2.625" style="1" customWidth="1"/>
    <col min="1820" max="1820" width="0.5" style="1" customWidth="1"/>
    <col min="1821" max="1821" width="2.625" style="1" customWidth="1"/>
    <col min="1822" max="1822" width="0.5" style="1" customWidth="1"/>
    <col min="1823" max="1823" width="2.625" style="1" customWidth="1"/>
    <col min="1824" max="1824" width="0.5" style="1" customWidth="1"/>
    <col min="1825" max="1825" width="2.625" style="1" customWidth="1"/>
    <col min="1826" max="1826" width="0.5" style="1" customWidth="1"/>
    <col min="1827" max="1828" width="2.625" style="1" customWidth="1"/>
    <col min="1829" max="1829" width="0.5" style="1" customWidth="1"/>
    <col min="1830" max="1830" width="2.625" style="1" customWidth="1"/>
    <col min="1831" max="1831" width="0.5" style="1" customWidth="1"/>
    <col min="1832" max="1832" width="2.625" style="1" customWidth="1"/>
    <col min="1833" max="1833" width="0.5" style="1" customWidth="1"/>
    <col min="1834" max="1839" width="2.625" style="1" customWidth="1"/>
    <col min="1840" max="2048" width="9" style="1"/>
    <col min="2049" max="2055" width="2.125" style="1" customWidth="1"/>
    <col min="2056" max="2060" width="2.625" style="1" customWidth="1"/>
    <col min="2061" max="2061" width="1" style="1" customWidth="1"/>
    <col min="2062" max="2062" width="2.75" style="1" customWidth="1"/>
    <col min="2063" max="2063" width="0.5" style="1" customWidth="1"/>
    <col min="2064" max="2064" width="2.625" style="1" customWidth="1"/>
    <col min="2065" max="2065" width="2.875" style="1" customWidth="1"/>
    <col min="2066" max="2066" width="2.625" style="1" customWidth="1"/>
    <col min="2067" max="2067" width="2.75" style="1" customWidth="1"/>
    <col min="2068" max="2068" width="0.5" style="1" customWidth="1"/>
    <col min="2069" max="2069" width="3" style="1" customWidth="1"/>
    <col min="2070" max="2070" width="0.5" style="1" customWidth="1"/>
    <col min="2071" max="2071" width="2.625" style="1" customWidth="1"/>
    <col min="2072" max="2072" width="0.5" style="1" customWidth="1"/>
    <col min="2073" max="2073" width="2.625" style="1" customWidth="1"/>
    <col min="2074" max="2074" width="0.5" style="1" customWidth="1"/>
    <col min="2075" max="2075" width="2.625" style="1" customWidth="1"/>
    <col min="2076" max="2076" width="0.5" style="1" customWidth="1"/>
    <col min="2077" max="2077" width="2.625" style="1" customWidth="1"/>
    <col min="2078" max="2078" width="0.5" style="1" customWidth="1"/>
    <col min="2079" max="2079" width="2.625" style="1" customWidth="1"/>
    <col min="2080" max="2080" width="0.5" style="1" customWidth="1"/>
    <col min="2081" max="2081" width="2.625" style="1" customWidth="1"/>
    <col min="2082" max="2082" width="0.5" style="1" customWidth="1"/>
    <col min="2083" max="2084" width="2.625" style="1" customWidth="1"/>
    <col min="2085" max="2085" width="0.5" style="1" customWidth="1"/>
    <col min="2086" max="2086" width="2.625" style="1" customWidth="1"/>
    <col min="2087" max="2087" width="0.5" style="1" customWidth="1"/>
    <col min="2088" max="2088" width="2.625" style="1" customWidth="1"/>
    <col min="2089" max="2089" width="0.5" style="1" customWidth="1"/>
    <col min="2090" max="2095" width="2.625" style="1" customWidth="1"/>
    <col min="2096" max="2304" width="9" style="1"/>
    <col min="2305" max="2311" width="2.125" style="1" customWidth="1"/>
    <col min="2312" max="2316" width="2.625" style="1" customWidth="1"/>
    <col min="2317" max="2317" width="1" style="1" customWidth="1"/>
    <col min="2318" max="2318" width="2.75" style="1" customWidth="1"/>
    <col min="2319" max="2319" width="0.5" style="1" customWidth="1"/>
    <col min="2320" max="2320" width="2.625" style="1" customWidth="1"/>
    <col min="2321" max="2321" width="2.875" style="1" customWidth="1"/>
    <col min="2322" max="2322" width="2.625" style="1" customWidth="1"/>
    <col min="2323" max="2323" width="2.75" style="1" customWidth="1"/>
    <col min="2324" max="2324" width="0.5" style="1" customWidth="1"/>
    <col min="2325" max="2325" width="3" style="1" customWidth="1"/>
    <col min="2326" max="2326" width="0.5" style="1" customWidth="1"/>
    <col min="2327" max="2327" width="2.625" style="1" customWidth="1"/>
    <col min="2328" max="2328" width="0.5" style="1" customWidth="1"/>
    <col min="2329" max="2329" width="2.625" style="1" customWidth="1"/>
    <col min="2330" max="2330" width="0.5" style="1" customWidth="1"/>
    <col min="2331" max="2331" width="2.625" style="1" customWidth="1"/>
    <col min="2332" max="2332" width="0.5" style="1" customWidth="1"/>
    <col min="2333" max="2333" width="2.625" style="1" customWidth="1"/>
    <col min="2334" max="2334" width="0.5" style="1" customWidth="1"/>
    <col min="2335" max="2335" width="2.625" style="1" customWidth="1"/>
    <col min="2336" max="2336" width="0.5" style="1" customWidth="1"/>
    <col min="2337" max="2337" width="2.625" style="1" customWidth="1"/>
    <col min="2338" max="2338" width="0.5" style="1" customWidth="1"/>
    <col min="2339" max="2340" width="2.625" style="1" customWidth="1"/>
    <col min="2341" max="2341" width="0.5" style="1" customWidth="1"/>
    <col min="2342" max="2342" width="2.625" style="1" customWidth="1"/>
    <col min="2343" max="2343" width="0.5" style="1" customWidth="1"/>
    <col min="2344" max="2344" width="2.625" style="1" customWidth="1"/>
    <col min="2345" max="2345" width="0.5" style="1" customWidth="1"/>
    <col min="2346" max="2351" width="2.625" style="1" customWidth="1"/>
    <col min="2352" max="2560" width="9" style="1"/>
    <col min="2561" max="2567" width="2.125" style="1" customWidth="1"/>
    <col min="2568" max="2572" width="2.625" style="1" customWidth="1"/>
    <col min="2573" max="2573" width="1" style="1" customWidth="1"/>
    <col min="2574" max="2574" width="2.75" style="1" customWidth="1"/>
    <col min="2575" max="2575" width="0.5" style="1" customWidth="1"/>
    <col min="2576" max="2576" width="2.625" style="1" customWidth="1"/>
    <col min="2577" max="2577" width="2.875" style="1" customWidth="1"/>
    <col min="2578" max="2578" width="2.625" style="1" customWidth="1"/>
    <col min="2579" max="2579" width="2.75" style="1" customWidth="1"/>
    <col min="2580" max="2580" width="0.5" style="1" customWidth="1"/>
    <col min="2581" max="2581" width="3" style="1" customWidth="1"/>
    <col min="2582" max="2582" width="0.5" style="1" customWidth="1"/>
    <col min="2583" max="2583" width="2.625" style="1" customWidth="1"/>
    <col min="2584" max="2584" width="0.5" style="1" customWidth="1"/>
    <col min="2585" max="2585" width="2.625" style="1" customWidth="1"/>
    <col min="2586" max="2586" width="0.5" style="1" customWidth="1"/>
    <col min="2587" max="2587" width="2.625" style="1" customWidth="1"/>
    <col min="2588" max="2588" width="0.5" style="1" customWidth="1"/>
    <col min="2589" max="2589" width="2.625" style="1" customWidth="1"/>
    <col min="2590" max="2590" width="0.5" style="1" customWidth="1"/>
    <col min="2591" max="2591" width="2.625" style="1" customWidth="1"/>
    <col min="2592" max="2592" width="0.5" style="1" customWidth="1"/>
    <col min="2593" max="2593" width="2.625" style="1" customWidth="1"/>
    <col min="2594" max="2594" width="0.5" style="1" customWidth="1"/>
    <col min="2595" max="2596" width="2.625" style="1" customWidth="1"/>
    <col min="2597" max="2597" width="0.5" style="1" customWidth="1"/>
    <col min="2598" max="2598" width="2.625" style="1" customWidth="1"/>
    <col min="2599" max="2599" width="0.5" style="1" customWidth="1"/>
    <col min="2600" max="2600" width="2.625" style="1" customWidth="1"/>
    <col min="2601" max="2601" width="0.5" style="1" customWidth="1"/>
    <col min="2602" max="2607" width="2.625" style="1" customWidth="1"/>
    <col min="2608" max="2816" width="9" style="1"/>
    <col min="2817" max="2823" width="2.125" style="1" customWidth="1"/>
    <col min="2824" max="2828" width="2.625" style="1" customWidth="1"/>
    <col min="2829" max="2829" width="1" style="1" customWidth="1"/>
    <col min="2830" max="2830" width="2.75" style="1" customWidth="1"/>
    <col min="2831" max="2831" width="0.5" style="1" customWidth="1"/>
    <col min="2832" max="2832" width="2.625" style="1" customWidth="1"/>
    <col min="2833" max="2833" width="2.875" style="1" customWidth="1"/>
    <col min="2834" max="2834" width="2.625" style="1" customWidth="1"/>
    <col min="2835" max="2835" width="2.75" style="1" customWidth="1"/>
    <col min="2836" max="2836" width="0.5" style="1" customWidth="1"/>
    <col min="2837" max="2837" width="3" style="1" customWidth="1"/>
    <col min="2838" max="2838" width="0.5" style="1" customWidth="1"/>
    <col min="2839" max="2839" width="2.625" style="1" customWidth="1"/>
    <col min="2840" max="2840" width="0.5" style="1" customWidth="1"/>
    <col min="2841" max="2841" width="2.625" style="1" customWidth="1"/>
    <col min="2842" max="2842" width="0.5" style="1" customWidth="1"/>
    <col min="2843" max="2843" width="2.625" style="1" customWidth="1"/>
    <col min="2844" max="2844" width="0.5" style="1" customWidth="1"/>
    <col min="2845" max="2845" width="2.625" style="1" customWidth="1"/>
    <col min="2846" max="2846" width="0.5" style="1" customWidth="1"/>
    <col min="2847" max="2847" width="2.625" style="1" customWidth="1"/>
    <col min="2848" max="2848" width="0.5" style="1" customWidth="1"/>
    <col min="2849" max="2849" width="2.625" style="1" customWidth="1"/>
    <col min="2850" max="2850" width="0.5" style="1" customWidth="1"/>
    <col min="2851" max="2852" width="2.625" style="1" customWidth="1"/>
    <col min="2853" max="2853" width="0.5" style="1" customWidth="1"/>
    <col min="2854" max="2854" width="2.625" style="1" customWidth="1"/>
    <col min="2855" max="2855" width="0.5" style="1" customWidth="1"/>
    <col min="2856" max="2856" width="2.625" style="1" customWidth="1"/>
    <col min="2857" max="2857" width="0.5" style="1" customWidth="1"/>
    <col min="2858" max="2863" width="2.625" style="1" customWidth="1"/>
    <col min="2864" max="3072" width="9" style="1"/>
    <col min="3073" max="3079" width="2.125" style="1" customWidth="1"/>
    <col min="3080" max="3084" width="2.625" style="1" customWidth="1"/>
    <col min="3085" max="3085" width="1" style="1" customWidth="1"/>
    <col min="3086" max="3086" width="2.75" style="1" customWidth="1"/>
    <col min="3087" max="3087" width="0.5" style="1" customWidth="1"/>
    <col min="3088" max="3088" width="2.625" style="1" customWidth="1"/>
    <col min="3089" max="3089" width="2.875" style="1" customWidth="1"/>
    <col min="3090" max="3090" width="2.625" style="1" customWidth="1"/>
    <col min="3091" max="3091" width="2.75" style="1" customWidth="1"/>
    <col min="3092" max="3092" width="0.5" style="1" customWidth="1"/>
    <col min="3093" max="3093" width="3" style="1" customWidth="1"/>
    <col min="3094" max="3094" width="0.5" style="1" customWidth="1"/>
    <col min="3095" max="3095" width="2.625" style="1" customWidth="1"/>
    <col min="3096" max="3096" width="0.5" style="1" customWidth="1"/>
    <col min="3097" max="3097" width="2.625" style="1" customWidth="1"/>
    <col min="3098" max="3098" width="0.5" style="1" customWidth="1"/>
    <col min="3099" max="3099" width="2.625" style="1" customWidth="1"/>
    <col min="3100" max="3100" width="0.5" style="1" customWidth="1"/>
    <col min="3101" max="3101" width="2.625" style="1" customWidth="1"/>
    <col min="3102" max="3102" width="0.5" style="1" customWidth="1"/>
    <col min="3103" max="3103" width="2.625" style="1" customWidth="1"/>
    <col min="3104" max="3104" width="0.5" style="1" customWidth="1"/>
    <col min="3105" max="3105" width="2.625" style="1" customWidth="1"/>
    <col min="3106" max="3106" width="0.5" style="1" customWidth="1"/>
    <col min="3107" max="3108" width="2.625" style="1" customWidth="1"/>
    <col min="3109" max="3109" width="0.5" style="1" customWidth="1"/>
    <col min="3110" max="3110" width="2.625" style="1" customWidth="1"/>
    <col min="3111" max="3111" width="0.5" style="1" customWidth="1"/>
    <col min="3112" max="3112" width="2.625" style="1" customWidth="1"/>
    <col min="3113" max="3113" width="0.5" style="1" customWidth="1"/>
    <col min="3114" max="3119" width="2.625" style="1" customWidth="1"/>
    <col min="3120" max="3328" width="9" style="1"/>
    <col min="3329" max="3335" width="2.125" style="1" customWidth="1"/>
    <col min="3336" max="3340" width="2.625" style="1" customWidth="1"/>
    <col min="3341" max="3341" width="1" style="1" customWidth="1"/>
    <col min="3342" max="3342" width="2.75" style="1" customWidth="1"/>
    <col min="3343" max="3343" width="0.5" style="1" customWidth="1"/>
    <col min="3344" max="3344" width="2.625" style="1" customWidth="1"/>
    <col min="3345" max="3345" width="2.875" style="1" customWidth="1"/>
    <col min="3346" max="3346" width="2.625" style="1" customWidth="1"/>
    <col min="3347" max="3347" width="2.75" style="1" customWidth="1"/>
    <col min="3348" max="3348" width="0.5" style="1" customWidth="1"/>
    <col min="3349" max="3349" width="3" style="1" customWidth="1"/>
    <col min="3350" max="3350" width="0.5" style="1" customWidth="1"/>
    <col min="3351" max="3351" width="2.625" style="1" customWidth="1"/>
    <col min="3352" max="3352" width="0.5" style="1" customWidth="1"/>
    <col min="3353" max="3353" width="2.625" style="1" customWidth="1"/>
    <col min="3354" max="3354" width="0.5" style="1" customWidth="1"/>
    <col min="3355" max="3355" width="2.625" style="1" customWidth="1"/>
    <col min="3356" max="3356" width="0.5" style="1" customWidth="1"/>
    <col min="3357" max="3357" width="2.625" style="1" customWidth="1"/>
    <col min="3358" max="3358" width="0.5" style="1" customWidth="1"/>
    <col min="3359" max="3359" width="2.625" style="1" customWidth="1"/>
    <col min="3360" max="3360" width="0.5" style="1" customWidth="1"/>
    <col min="3361" max="3361" width="2.625" style="1" customWidth="1"/>
    <col min="3362" max="3362" width="0.5" style="1" customWidth="1"/>
    <col min="3363" max="3364" width="2.625" style="1" customWidth="1"/>
    <col min="3365" max="3365" width="0.5" style="1" customWidth="1"/>
    <col min="3366" max="3366" width="2.625" style="1" customWidth="1"/>
    <col min="3367" max="3367" width="0.5" style="1" customWidth="1"/>
    <col min="3368" max="3368" width="2.625" style="1" customWidth="1"/>
    <col min="3369" max="3369" width="0.5" style="1" customWidth="1"/>
    <col min="3370" max="3375" width="2.625" style="1" customWidth="1"/>
    <col min="3376" max="3584" width="9" style="1"/>
    <col min="3585" max="3591" width="2.125" style="1" customWidth="1"/>
    <col min="3592" max="3596" width="2.625" style="1" customWidth="1"/>
    <col min="3597" max="3597" width="1" style="1" customWidth="1"/>
    <col min="3598" max="3598" width="2.75" style="1" customWidth="1"/>
    <col min="3599" max="3599" width="0.5" style="1" customWidth="1"/>
    <col min="3600" max="3600" width="2.625" style="1" customWidth="1"/>
    <col min="3601" max="3601" width="2.875" style="1" customWidth="1"/>
    <col min="3602" max="3602" width="2.625" style="1" customWidth="1"/>
    <col min="3603" max="3603" width="2.75" style="1" customWidth="1"/>
    <col min="3604" max="3604" width="0.5" style="1" customWidth="1"/>
    <col min="3605" max="3605" width="3" style="1" customWidth="1"/>
    <col min="3606" max="3606" width="0.5" style="1" customWidth="1"/>
    <col min="3607" max="3607" width="2.625" style="1" customWidth="1"/>
    <col min="3608" max="3608" width="0.5" style="1" customWidth="1"/>
    <col min="3609" max="3609" width="2.625" style="1" customWidth="1"/>
    <col min="3610" max="3610" width="0.5" style="1" customWidth="1"/>
    <col min="3611" max="3611" width="2.625" style="1" customWidth="1"/>
    <col min="3612" max="3612" width="0.5" style="1" customWidth="1"/>
    <col min="3613" max="3613" width="2.625" style="1" customWidth="1"/>
    <col min="3614" max="3614" width="0.5" style="1" customWidth="1"/>
    <col min="3615" max="3615" width="2.625" style="1" customWidth="1"/>
    <col min="3616" max="3616" width="0.5" style="1" customWidth="1"/>
    <col min="3617" max="3617" width="2.625" style="1" customWidth="1"/>
    <col min="3618" max="3618" width="0.5" style="1" customWidth="1"/>
    <col min="3619" max="3620" width="2.625" style="1" customWidth="1"/>
    <col min="3621" max="3621" width="0.5" style="1" customWidth="1"/>
    <col min="3622" max="3622" width="2.625" style="1" customWidth="1"/>
    <col min="3623" max="3623" width="0.5" style="1" customWidth="1"/>
    <col min="3624" max="3624" width="2.625" style="1" customWidth="1"/>
    <col min="3625" max="3625" width="0.5" style="1" customWidth="1"/>
    <col min="3626" max="3631" width="2.625" style="1" customWidth="1"/>
    <col min="3632" max="3840" width="9" style="1"/>
    <col min="3841" max="3847" width="2.125" style="1" customWidth="1"/>
    <col min="3848" max="3852" width="2.625" style="1" customWidth="1"/>
    <col min="3853" max="3853" width="1" style="1" customWidth="1"/>
    <col min="3854" max="3854" width="2.75" style="1" customWidth="1"/>
    <col min="3855" max="3855" width="0.5" style="1" customWidth="1"/>
    <col min="3856" max="3856" width="2.625" style="1" customWidth="1"/>
    <col min="3857" max="3857" width="2.875" style="1" customWidth="1"/>
    <col min="3858" max="3858" width="2.625" style="1" customWidth="1"/>
    <col min="3859" max="3859" width="2.75" style="1" customWidth="1"/>
    <col min="3860" max="3860" width="0.5" style="1" customWidth="1"/>
    <col min="3861" max="3861" width="3" style="1" customWidth="1"/>
    <col min="3862" max="3862" width="0.5" style="1" customWidth="1"/>
    <col min="3863" max="3863" width="2.625" style="1" customWidth="1"/>
    <col min="3864" max="3864" width="0.5" style="1" customWidth="1"/>
    <col min="3865" max="3865" width="2.625" style="1" customWidth="1"/>
    <col min="3866" max="3866" width="0.5" style="1" customWidth="1"/>
    <col min="3867" max="3867" width="2.625" style="1" customWidth="1"/>
    <col min="3868" max="3868" width="0.5" style="1" customWidth="1"/>
    <col min="3869" max="3869" width="2.625" style="1" customWidth="1"/>
    <col min="3870" max="3870" width="0.5" style="1" customWidth="1"/>
    <col min="3871" max="3871" width="2.625" style="1" customWidth="1"/>
    <col min="3872" max="3872" width="0.5" style="1" customWidth="1"/>
    <col min="3873" max="3873" width="2.625" style="1" customWidth="1"/>
    <col min="3874" max="3874" width="0.5" style="1" customWidth="1"/>
    <col min="3875" max="3876" width="2.625" style="1" customWidth="1"/>
    <col min="3877" max="3877" width="0.5" style="1" customWidth="1"/>
    <col min="3878" max="3878" width="2.625" style="1" customWidth="1"/>
    <col min="3879" max="3879" width="0.5" style="1" customWidth="1"/>
    <col min="3880" max="3880" width="2.625" style="1" customWidth="1"/>
    <col min="3881" max="3881" width="0.5" style="1" customWidth="1"/>
    <col min="3882" max="3887" width="2.625" style="1" customWidth="1"/>
    <col min="3888" max="4096" width="9" style="1"/>
    <col min="4097" max="4103" width="2.125" style="1" customWidth="1"/>
    <col min="4104" max="4108" width="2.625" style="1" customWidth="1"/>
    <col min="4109" max="4109" width="1" style="1" customWidth="1"/>
    <col min="4110" max="4110" width="2.75" style="1" customWidth="1"/>
    <col min="4111" max="4111" width="0.5" style="1" customWidth="1"/>
    <col min="4112" max="4112" width="2.625" style="1" customWidth="1"/>
    <col min="4113" max="4113" width="2.875" style="1" customWidth="1"/>
    <col min="4114" max="4114" width="2.625" style="1" customWidth="1"/>
    <col min="4115" max="4115" width="2.75" style="1" customWidth="1"/>
    <col min="4116" max="4116" width="0.5" style="1" customWidth="1"/>
    <col min="4117" max="4117" width="3" style="1" customWidth="1"/>
    <col min="4118" max="4118" width="0.5" style="1" customWidth="1"/>
    <col min="4119" max="4119" width="2.625" style="1" customWidth="1"/>
    <col min="4120" max="4120" width="0.5" style="1" customWidth="1"/>
    <col min="4121" max="4121" width="2.625" style="1" customWidth="1"/>
    <col min="4122" max="4122" width="0.5" style="1" customWidth="1"/>
    <col min="4123" max="4123" width="2.625" style="1" customWidth="1"/>
    <col min="4124" max="4124" width="0.5" style="1" customWidth="1"/>
    <col min="4125" max="4125" width="2.625" style="1" customWidth="1"/>
    <col min="4126" max="4126" width="0.5" style="1" customWidth="1"/>
    <col min="4127" max="4127" width="2.625" style="1" customWidth="1"/>
    <col min="4128" max="4128" width="0.5" style="1" customWidth="1"/>
    <col min="4129" max="4129" width="2.625" style="1" customWidth="1"/>
    <col min="4130" max="4130" width="0.5" style="1" customWidth="1"/>
    <col min="4131" max="4132" width="2.625" style="1" customWidth="1"/>
    <col min="4133" max="4133" width="0.5" style="1" customWidth="1"/>
    <col min="4134" max="4134" width="2.625" style="1" customWidth="1"/>
    <col min="4135" max="4135" width="0.5" style="1" customWidth="1"/>
    <col min="4136" max="4136" width="2.625" style="1" customWidth="1"/>
    <col min="4137" max="4137" width="0.5" style="1" customWidth="1"/>
    <col min="4138" max="4143" width="2.625" style="1" customWidth="1"/>
    <col min="4144" max="4352" width="9" style="1"/>
    <col min="4353" max="4359" width="2.125" style="1" customWidth="1"/>
    <col min="4360" max="4364" width="2.625" style="1" customWidth="1"/>
    <col min="4365" max="4365" width="1" style="1" customWidth="1"/>
    <col min="4366" max="4366" width="2.75" style="1" customWidth="1"/>
    <col min="4367" max="4367" width="0.5" style="1" customWidth="1"/>
    <col min="4368" max="4368" width="2.625" style="1" customWidth="1"/>
    <col min="4369" max="4369" width="2.875" style="1" customWidth="1"/>
    <col min="4370" max="4370" width="2.625" style="1" customWidth="1"/>
    <col min="4371" max="4371" width="2.75" style="1" customWidth="1"/>
    <col min="4372" max="4372" width="0.5" style="1" customWidth="1"/>
    <col min="4373" max="4373" width="3" style="1" customWidth="1"/>
    <col min="4374" max="4374" width="0.5" style="1" customWidth="1"/>
    <col min="4375" max="4375" width="2.625" style="1" customWidth="1"/>
    <col min="4376" max="4376" width="0.5" style="1" customWidth="1"/>
    <col min="4377" max="4377" width="2.625" style="1" customWidth="1"/>
    <col min="4378" max="4378" width="0.5" style="1" customWidth="1"/>
    <col min="4379" max="4379" width="2.625" style="1" customWidth="1"/>
    <col min="4380" max="4380" width="0.5" style="1" customWidth="1"/>
    <col min="4381" max="4381" width="2.625" style="1" customWidth="1"/>
    <col min="4382" max="4382" width="0.5" style="1" customWidth="1"/>
    <col min="4383" max="4383" width="2.625" style="1" customWidth="1"/>
    <col min="4384" max="4384" width="0.5" style="1" customWidth="1"/>
    <col min="4385" max="4385" width="2.625" style="1" customWidth="1"/>
    <col min="4386" max="4386" width="0.5" style="1" customWidth="1"/>
    <col min="4387" max="4388" width="2.625" style="1" customWidth="1"/>
    <col min="4389" max="4389" width="0.5" style="1" customWidth="1"/>
    <col min="4390" max="4390" width="2.625" style="1" customWidth="1"/>
    <col min="4391" max="4391" width="0.5" style="1" customWidth="1"/>
    <col min="4392" max="4392" width="2.625" style="1" customWidth="1"/>
    <col min="4393" max="4393" width="0.5" style="1" customWidth="1"/>
    <col min="4394" max="4399" width="2.625" style="1" customWidth="1"/>
    <col min="4400" max="4608" width="9" style="1"/>
    <col min="4609" max="4615" width="2.125" style="1" customWidth="1"/>
    <col min="4616" max="4620" width="2.625" style="1" customWidth="1"/>
    <col min="4621" max="4621" width="1" style="1" customWidth="1"/>
    <col min="4622" max="4622" width="2.75" style="1" customWidth="1"/>
    <col min="4623" max="4623" width="0.5" style="1" customWidth="1"/>
    <col min="4624" max="4624" width="2.625" style="1" customWidth="1"/>
    <col min="4625" max="4625" width="2.875" style="1" customWidth="1"/>
    <col min="4626" max="4626" width="2.625" style="1" customWidth="1"/>
    <col min="4627" max="4627" width="2.75" style="1" customWidth="1"/>
    <col min="4628" max="4628" width="0.5" style="1" customWidth="1"/>
    <col min="4629" max="4629" width="3" style="1" customWidth="1"/>
    <col min="4630" max="4630" width="0.5" style="1" customWidth="1"/>
    <col min="4631" max="4631" width="2.625" style="1" customWidth="1"/>
    <col min="4632" max="4632" width="0.5" style="1" customWidth="1"/>
    <col min="4633" max="4633" width="2.625" style="1" customWidth="1"/>
    <col min="4634" max="4634" width="0.5" style="1" customWidth="1"/>
    <col min="4635" max="4635" width="2.625" style="1" customWidth="1"/>
    <col min="4636" max="4636" width="0.5" style="1" customWidth="1"/>
    <col min="4637" max="4637" width="2.625" style="1" customWidth="1"/>
    <col min="4638" max="4638" width="0.5" style="1" customWidth="1"/>
    <col min="4639" max="4639" width="2.625" style="1" customWidth="1"/>
    <col min="4640" max="4640" width="0.5" style="1" customWidth="1"/>
    <col min="4641" max="4641" width="2.625" style="1" customWidth="1"/>
    <col min="4642" max="4642" width="0.5" style="1" customWidth="1"/>
    <col min="4643" max="4644" width="2.625" style="1" customWidth="1"/>
    <col min="4645" max="4645" width="0.5" style="1" customWidth="1"/>
    <col min="4646" max="4646" width="2.625" style="1" customWidth="1"/>
    <col min="4647" max="4647" width="0.5" style="1" customWidth="1"/>
    <col min="4648" max="4648" width="2.625" style="1" customWidth="1"/>
    <col min="4649" max="4649" width="0.5" style="1" customWidth="1"/>
    <col min="4650" max="4655" width="2.625" style="1" customWidth="1"/>
    <col min="4656" max="4864" width="9" style="1"/>
    <col min="4865" max="4871" width="2.125" style="1" customWidth="1"/>
    <col min="4872" max="4876" width="2.625" style="1" customWidth="1"/>
    <col min="4877" max="4877" width="1" style="1" customWidth="1"/>
    <col min="4878" max="4878" width="2.75" style="1" customWidth="1"/>
    <col min="4879" max="4879" width="0.5" style="1" customWidth="1"/>
    <col min="4880" max="4880" width="2.625" style="1" customWidth="1"/>
    <col min="4881" max="4881" width="2.875" style="1" customWidth="1"/>
    <col min="4882" max="4882" width="2.625" style="1" customWidth="1"/>
    <col min="4883" max="4883" width="2.75" style="1" customWidth="1"/>
    <col min="4884" max="4884" width="0.5" style="1" customWidth="1"/>
    <col min="4885" max="4885" width="3" style="1" customWidth="1"/>
    <col min="4886" max="4886" width="0.5" style="1" customWidth="1"/>
    <col min="4887" max="4887" width="2.625" style="1" customWidth="1"/>
    <col min="4888" max="4888" width="0.5" style="1" customWidth="1"/>
    <col min="4889" max="4889" width="2.625" style="1" customWidth="1"/>
    <col min="4890" max="4890" width="0.5" style="1" customWidth="1"/>
    <col min="4891" max="4891" width="2.625" style="1" customWidth="1"/>
    <col min="4892" max="4892" width="0.5" style="1" customWidth="1"/>
    <col min="4893" max="4893" width="2.625" style="1" customWidth="1"/>
    <col min="4894" max="4894" width="0.5" style="1" customWidth="1"/>
    <col min="4895" max="4895" width="2.625" style="1" customWidth="1"/>
    <col min="4896" max="4896" width="0.5" style="1" customWidth="1"/>
    <col min="4897" max="4897" width="2.625" style="1" customWidth="1"/>
    <col min="4898" max="4898" width="0.5" style="1" customWidth="1"/>
    <col min="4899" max="4900" width="2.625" style="1" customWidth="1"/>
    <col min="4901" max="4901" width="0.5" style="1" customWidth="1"/>
    <col min="4902" max="4902" width="2.625" style="1" customWidth="1"/>
    <col min="4903" max="4903" width="0.5" style="1" customWidth="1"/>
    <col min="4904" max="4904" width="2.625" style="1" customWidth="1"/>
    <col min="4905" max="4905" width="0.5" style="1" customWidth="1"/>
    <col min="4906" max="4911" width="2.625" style="1" customWidth="1"/>
    <col min="4912" max="5120" width="9" style="1"/>
    <col min="5121" max="5127" width="2.125" style="1" customWidth="1"/>
    <col min="5128" max="5132" width="2.625" style="1" customWidth="1"/>
    <col min="5133" max="5133" width="1" style="1" customWidth="1"/>
    <col min="5134" max="5134" width="2.75" style="1" customWidth="1"/>
    <col min="5135" max="5135" width="0.5" style="1" customWidth="1"/>
    <col min="5136" max="5136" width="2.625" style="1" customWidth="1"/>
    <col min="5137" max="5137" width="2.875" style="1" customWidth="1"/>
    <col min="5138" max="5138" width="2.625" style="1" customWidth="1"/>
    <col min="5139" max="5139" width="2.75" style="1" customWidth="1"/>
    <col min="5140" max="5140" width="0.5" style="1" customWidth="1"/>
    <col min="5141" max="5141" width="3" style="1" customWidth="1"/>
    <col min="5142" max="5142" width="0.5" style="1" customWidth="1"/>
    <col min="5143" max="5143" width="2.625" style="1" customWidth="1"/>
    <col min="5144" max="5144" width="0.5" style="1" customWidth="1"/>
    <col min="5145" max="5145" width="2.625" style="1" customWidth="1"/>
    <col min="5146" max="5146" width="0.5" style="1" customWidth="1"/>
    <col min="5147" max="5147" width="2.625" style="1" customWidth="1"/>
    <col min="5148" max="5148" width="0.5" style="1" customWidth="1"/>
    <col min="5149" max="5149" width="2.625" style="1" customWidth="1"/>
    <col min="5150" max="5150" width="0.5" style="1" customWidth="1"/>
    <col min="5151" max="5151" width="2.625" style="1" customWidth="1"/>
    <col min="5152" max="5152" width="0.5" style="1" customWidth="1"/>
    <col min="5153" max="5153" width="2.625" style="1" customWidth="1"/>
    <col min="5154" max="5154" width="0.5" style="1" customWidth="1"/>
    <col min="5155" max="5156" width="2.625" style="1" customWidth="1"/>
    <col min="5157" max="5157" width="0.5" style="1" customWidth="1"/>
    <col min="5158" max="5158" width="2.625" style="1" customWidth="1"/>
    <col min="5159" max="5159" width="0.5" style="1" customWidth="1"/>
    <col min="5160" max="5160" width="2.625" style="1" customWidth="1"/>
    <col min="5161" max="5161" width="0.5" style="1" customWidth="1"/>
    <col min="5162" max="5167" width="2.625" style="1" customWidth="1"/>
    <col min="5168" max="5376" width="9" style="1"/>
    <col min="5377" max="5383" width="2.125" style="1" customWidth="1"/>
    <col min="5384" max="5388" width="2.625" style="1" customWidth="1"/>
    <col min="5389" max="5389" width="1" style="1" customWidth="1"/>
    <col min="5390" max="5390" width="2.75" style="1" customWidth="1"/>
    <col min="5391" max="5391" width="0.5" style="1" customWidth="1"/>
    <col min="5392" max="5392" width="2.625" style="1" customWidth="1"/>
    <col min="5393" max="5393" width="2.875" style="1" customWidth="1"/>
    <col min="5394" max="5394" width="2.625" style="1" customWidth="1"/>
    <col min="5395" max="5395" width="2.75" style="1" customWidth="1"/>
    <col min="5396" max="5396" width="0.5" style="1" customWidth="1"/>
    <col min="5397" max="5397" width="3" style="1" customWidth="1"/>
    <col min="5398" max="5398" width="0.5" style="1" customWidth="1"/>
    <col min="5399" max="5399" width="2.625" style="1" customWidth="1"/>
    <col min="5400" max="5400" width="0.5" style="1" customWidth="1"/>
    <col min="5401" max="5401" width="2.625" style="1" customWidth="1"/>
    <col min="5402" max="5402" width="0.5" style="1" customWidth="1"/>
    <col min="5403" max="5403" width="2.625" style="1" customWidth="1"/>
    <col min="5404" max="5404" width="0.5" style="1" customWidth="1"/>
    <col min="5405" max="5405" width="2.625" style="1" customWidth="1"/>
    <col min="5406" max="5406" width="0.5" style="1" customWidth="1"/>
    <col min="5407" max="5407" width="2.625" style="1" customWidth="1"/>
    <col min="5408" max="5408" width="0.5" style="1" customWidth="1"/>
    <col min="5409" max="5409" width="2.625" style="1" customWidth="1"/>
    <col min="5410" max="5410" width="0.5" style="1" customWidth="1"/>
    <col min="5411" max="5412" width="2.625" style="1" customWidth="1"/>
    <col min="5413" max="5413" width="0.5" style="1" customWidth="1"/>
    <col min="5414" max="5414" width="2.625" style="1" customWidth="1"/>
    <col min="5415" max="5415" width="0.5" style="1" customWidth="1"/>
    <col min="5416" max="5416" width="2.625" style="1" customWidth="1"/>
    <col min="5417" max="5417" width="0.5" style="1" customWidth="1"/>
    <col min="5418" max="5423" width="2.625" style="1" customWidth="1"/>
    <col min="5424" max="5632" width="9" style="1"/>
    <col min="5633" max="5639" width="2.125" style="1" customWidth="1"/>
    <col min="5640" max="5644" width="2.625" style="1" customWidth="1"/>
    <col min="5645" max="5645" width="1" style="1" customWidth="1"/>
    <col min="5646" max="5646" width="2.75" style="1" customWidth="1"/>
    <col min="5647" max="5647" width="0.5" style="1" customWidth="1"/>
    <col min="5648" max="5648" width="2.625" style="1" customWidth="1"/>
    <col min="5649" max="5649" width="2.875" style="1" customWidth="1"/>
    <col min="5650" max="5650" width="2.625" style="1" customWidth="1"/>
    <col min="5651" max="5651" width="2.75" style="1" customWidth="1"/>
    <col min="5652" max="5652" width="0.5" style="1" customWidth="1"/>
    <col min="5653" max="5653" width="3" style="1" customWidth="1"/>
    <col min="5654" max="5654" width="0.5" style="1" customWidth="1"/>
    <col min="5655" max="5655" width="2.625" style="1" customWidth="1"/>
    <col min="5656" max="5656" width="0.5" style="1" customWidth="1"/>
    <col min="5657" max="5657" width="2.625" style="1" customWidth="1"/>
    <col min="5658" max="5658" width="0.5" style="1" customWidth="1"/>
    <col min="5659" max="5659" width="2.625" style="1" customWidth="1"/>
    <col min="5660" max="5660" width="0.5" style="1" customWidth="1"/>
    <col min="5661" max="5661" width="2.625" style="1" customWidth="1"/>
    <col min="5662" max="5662" width="0.5" style="1" customWidth="1"/>
    <col min="5663" max="5663" width="2.625" style="1" customWidth="1"/>
    <col min="5664" max="5664" width="0.5" style="1" customWidth="1"/>
    <col min="5665" max="5665" width="2.625" style="1" customWidth="1"/>
    <col min="5666" max="5666" width="0.5" style="1" customWidth="1"/>
    <col min="5667" max="5668" width="2.625" style="1" customWidth="1"/>
    <col min="5669" max="5669" width="0.5" style="1" customWidth="1"/>
    <col min="5670" max="5670" width="2.625" style="1" customWidth="1"/>
    <col min="5671" max="5671" width="0.5" style="1" customWidth="1"/>
    <col min="5672" max="5672" width="2.625" style="1" customWidth="1"/>
    <col min="5673" max="5673" width="0.5" style="1" customWidth="1"/>
    <col min="5674" max="5679" width="2.625" style="1" customWidth="1"/>
    <col min="5680" max="5888" width="9" style="1"/>
    <col min="5889" max="5895" width="2.125" style="1" customWidth="1"/>
    <col min="5896" max="5900" width="2.625" style="1" customWidth="1"/>
    <col min="5901" max="5901" width="1" style="1" customWidth="1"/>
    <col min="5902" max="5902" width="2.75" style="1" customWidth="1"/>
    <col min="5903" max="5903" width="0.5" style="1" customWidth="1"/>
    <col min="5904" max="5904" width="2.625" style="1" customWidth="1"/>
    <col min="5905" max="5905" width="2.875" style="1" customWidth="1"/>
    <col min="5906" max="5906" width="2.625" style="1" customWidth="1"/>
    <col min="5907" max="5907" width="2.75" style="1" customWidth="1"/>
    <col min="5908" max="5908" width="0.5" style="1" customWidth="1"/>
    <col min="5909" max="5909" width="3" style="1" customWidth="1"/>
    <col min="5910" max="5910" width="0.5" style="1" customWidth="1"/>
    <col min="5911" max="5911" width="2.625" style="1" customWidth="1"/>
    <col min="5912" max="5912" width="0.5" style="1" customWidth="1"/>
    <col min="5913" max="5913" width="2.625" style="1" customWidth="1"/>
    <col min="5914" max="5914" width="0.5" style="1" customWidth="1"/>
    <col min="5915" max="5915" width="2.625" style="1" customWidth="1"/>
    <col min="5916" max="5916" width="0.5" style="1" customWidth="1"/>
    <col min="5917" max="5917" width="2.625" style="1" customWidth="1"/>
    <col min="5918" max="5918" width="0.5" style="1" customWidth="1"/>
    <col min="5919" max="5919" width="2.625" style="1" customWidth="1"/>
    <col min="5920" max="5920" width="0.5" style="1" customWidth="1"/>
    <col min="5921" max="5921" width="2.625" style="1" customWidth="1"/>
    <col min="5922" max="5922" width="0.5" style="1" customWidth="1"/>
    <col min="5923" max="5924" width="2.625" style="1" customWidth="1"/>
    <col min="5925" max="5925" width="0.5" style="1" customWidth="1"/>
    <col min="5926" max="5926" width="2.625" style="1" customWidth="1"/>
    <col min="5927" max="5927" width="0.5" style="1" customWidth="1"/>
    <col min="5928" max="5928" width="2.625" style="1" customWidth="1"/>
    <col min="5929" max="5929" width="0.5" style="1" customWidth="1"/>
    <col min="5930" max="5935" width="2.625" style="1" customWidth="1"/>
    <col min="5936" max="6144" width="9" style="1"/>
    <col min="6145" max="6151" width="2.125" style="1" customWidth="1"/>
    <col min="6152" max="6156" width="2.625" style="1" customWidth="1"/>
    <col min="6157" max="6157" width="1" style="1" customWidth="1"/>
    <col min="6158" max="6158" width="2.75" style="1" customWidth="1"/>
    <col min="6159" max="6159" width="0.5" style="1" customWidth="1"/>
    <col min="6160" max="6160" width="2.625" style="1" customWidth="1"/>
    <col min="6161" max="6161" width="2.875" style="1" customWidth="1"/>
    <col min="6162" max="6162" width="2.625" style="1" customWidth="1"/>
    <col min="6163" max="6163" width="2.75" style="1" customWidth="1"/>
    <col min="6164" max="6164" width="0.5" style="1" customWidth="1"/>
    <col min="6165" max="6165" width="3" style="1" customWidth="1"/>
    <col min="6166" max="6166" width="0.5" style="1" customWidth="1"/>
    <col min="6167" max="6167" width="2.625" style="1" customWidth="1"/>
    <col min="6168" max="6168" width="0.5" style="1" customWidth="1"/>
    <col min="6169" max="6169" width="2.625" style="1" customWidth="1"/>
    <col min="6170" max="6170" width="0.5" style="1" customWidth="1"/>
    <col min="6171" max="6171" width="2.625" style="1" customWidth="1"/>
    <col min="6172" max="6172" width="0.5" style="1" customWidth="1"/>
    <col min="6173" max="6173" width="2.625" style="1" customWidth="1"/>
    <col min="6174" max="6174" width="0.5" style="1" customWidth="1"/>
    <col min="6175" max="6175" width="2.625" style="1" customWidth="1"/>
    <col min="6176" max="6176" width="0.5" style="1" customWidth="1"/>
    <col min="6177" max="6177" width="2.625" style="1" customWidth="1"/>
    <col min="6178" max="6178" width="0.5" style="1" customWidth="1"/>
    <col min="6179" max="6180" width="2.625" style="1" customWidth="1"/>
    <col min="6181" max="6181" width="0.5" style="1" customWidth="1"/>
    <col min="6182" max="6182" width="2.625" style="1" customWidth="1"/>
    <col min="6183" max="6183" width="0.5" style="1" customWidth="1"/>
    <col min="6184" max="6184" width="2.625" style="1" customWidth="1"/>
    <col min="6185" max="6185" width="0.5" style="1" customWidth="1"/>
    <col min="6186" max="6191" width="2.625" style="1" customWidth="1"/>
    <col min="6192" max="6400" width="9" style="1"/>
    <col min="6401" max="6407" width="2.125" style="1" customWidth="1"/>
    <col min="6408" max="6412" width="2.625" style="1" customWidth="1"/>
    <col min="6413" max="6413" width="1" style="1" customWidth="1"/>
    <col min="6414" max="6414" width="2.75" style="1" customWidth="1"/>
    <col min="6415" max="6415" width="0.5" style="1" customWidth="1"/>
    <col min="6416" max="6416" width="2.625" style="1" customWidth="1"/>
    <col min="6417" max="6417" width="2.875" style="1" customWidth="1"/>
    <col min="6418" max="6418" width="2.625" style="1" customWidth="1"/>
    <col min="6419" max="6419" width="2.75" style="1" customWidth="1"/>
    <col min="6420" max="6420" width="0.5" style="1" customWidth="1"/>
    <col min="6421" max="6421" width="3" style="1" customWidth="1"/>
    <col min="6422" max="6422" width="0.5" style="1" customWidth="1"/>
    <col min="6423" max="6423" width="2.625" style="1" customWidth="1"/>
    <col min="6424" max="6424" width="0.5" style="1" customWidth="1"/>
    <col min="6425" max="6425" width="2.625" style="1" customWidth="1"/>
    <col min="6426" max="6426" width="0.5" style="1" customWidth="1"/>
    <col min="6427" max="6427" width="2.625" style="1" customWidth="1"/>
    <col min="6428" max="6428" width="0.5" style="1" customWidth="1"/>
    <col min="6429" max="6429" width="2.625" style="1" customWidth="1"/>
    <col min="6430" max="6430" width="0.5" style="1" customWidth="1"/>
    <col min="6431" max="6431" width="2.625" style="1" customWidth="1"/>
    <col min="6432" max="6432" width="0.5" style="1" customWidth="1"/>
    <col min="6433" max="6433" width="2.625" style="1" customWidth="1"/>
    <col min="6434" max="6434" width="0.5" style="1" customWidth="1"/>
    <col min="6435" max="6436" width="2.625" style="1" customWidth="1"/>
    <col min="6437" max="6437" width="0.5" style="1" customWidth="1"/>
    <col min="6438" max="6438" width="2.625" style="1" customWidth="1"/>
    <col min="6439" max="6439" width="0.5" style="1" customWidth="1"/>
    <col min="6440" max="6440" width="2.625" style="1" customWidth="1"/>
    <col min="6441" max="6441" width="0.5" style="1" customWidth="1"/>
    <col min="6442" max="6447" width="2.625" style="1" customWidth="1"/>
    <col min="6448" max="6656" width="9" style="1"/>
    <col min="6657" max="6663" width="2.125" style="1" customWidth="1"/>
    <col min="6664" max="6668" width="2.625" style="1" customWidth="1"/>
    <col min="6669" max="6669" width="1" style="1" customWidth="1"/>
    <col min="6670" max="6670" width="2.75" style="1" customWidth="1"/>
    <col min="6671" max="6671" width="0.5" style="1" customWidth="1"/>
    <col min="6672" max="6672" width="2.625" style="1" customWidth="1"/>
    <col min="6673" max="6673" width="2.875" style="1" customWidth="1"/>
    <col min="6674" max="6674" width="2.625" style="1" customWidth="1"/>
    <col min="6675" max="6675" width="2.75" style="1" customWidth="1"/>
    <col min="6676" max="6676" width="0.5" style="1" customWidth="1"/>
    <col min="6677" max="6677" width="3" style="1" customWidth="1"/>
    <col min="6678" max="6678" width="0.5" style="1" customWidth="1"/>
    <col min="6679" max="6679" width="2.625" style="1" customWidth="1"/>
    <col min="6680" max="6680" width="0.5" style="1" customWidth="1"/>
    <col min="6681" max="6681" width="2.625" style="1" customWidth="1"/>
    <col min="6682" max="6682" width="0.5" style="1" customWidth="1"/>
    <col min="6683" max="6683" width="2.625" style="1" customWidth="1"/>
    <col min="6684" max="6684" width="0.5" style="1" customWidth="1"/>
    <col min="6685" max="6685" width="2.625" style="1" customWidth="1"/>
    <col min="6686" max="6686" width="0.5" style="1" customWidth="1"/>
    <col min="6687" max="6687" width="2.625" style="1" customWidth="1"/>
    <col min="6688" max="6688" width="0.5" style="1" customWidth="1"/>
    <col min="6689" max="6689" width="2.625" style="1" customWidth="1"/>
    <col min="6690" max="6690" width="0.5" style="1" customWidth="1"/>
    <col min="6691" max="6692" width="2.625" style="1" customWidth="1"/>
    <col min="6693" max="6693" width="0.5" style="1" customWidth="1"/>
    <col min="6694" max="6694" width="2.625" style="1" customWidth="1"/>
    <col min="6695" max="6695" width="0.5" style="1" customWidth="1"/>
    <col min="6696" max="6696" width="2.625" style="1" customWidth="1"/>
    <col min="6697" max="6697" width="0.5" style="1" customWidth="1"/>
    <col min="6698" max="6703" width="2.625" style="1" customWidth="1"/>
    <col min="6704" max="6912" width="9" style="1"/>
    <col min="6913" max="6919" width="2.125" style="1" customWidth="1"/>
    <col min="6920" max="6924" width="2.625" style="1" customWidth="1"/>
    <col min="6925" max="6925" width="1" style="1" customWidth="1"/>
    <col min="6926" max="6926" width="2.75" style="1" customWidth="1"/>
    <col min="6927" max="6927" width="0.5" style="1" customWidth="1"/>
    <col min="6928" max="6928" width="2.625" style="1" customWidth="1"/>
    <col min="6929" max="6929" width="2.875" style="1" customWidth="1"/>
    <col min="6930" max="6930" width="2.625" style="1" customWidth="1"/>
    <col min="6931" max="6931" width="2.75" style="1" customWidth="1"/>
    <col min="6932" max="6932" width="0.5" style="1" customWidth="1"/>
    <col min="6933" max="6933" width="3" style="1" customWidth="1"/>
    <col min="6934" max="6934" width="0.5" style="1" customWidth="1"/>
    <col min="6935" max="6935" width="2.625" style="1" customWidth="1"/>
    <col min="6936" max="6936" width="0.5" style="1" customWidth="1"/>
    <col min="6937" max="6937" width="2.625" style="1" customWidth="1"/>
    <col min="6938" max="6938" width="0.5" style="1" customWidth="1"/>
    <col min="6939" max="6939" width="2.625" style="1" customWidth="1"/>
    <col min="6940" max="6940" width="0.5" style="1" customWidth="1"/>
    <col min="6941" max="6941" width="2.625" style="1" customWidth="1"/>
    <col min="6942" max="6942" width="0.5" style="1" customWidth="1"/>
    <col min="6943" max="6943" width="2.625" style="1" customWidth="1"/>
    <col min="6944" max="6944" width="0.5" style="1" customWidth="1"/>
    <col min="6945" max="6945" width="2.625" style="1" customWidth="1"/>
    <col min="6946" max="6946" width="0.5" style="1" customWidth="1"/>
    <col min="6947" max="6948" width="2.625" style="1" customWidth="1"/>
    <col min="6949" max="6949" width="0.5" style="1" customWidth="1"/>
    <col min="6950" max="6950" width="2.625" style="1" customWidth="1"/>
    <col min="6951" max="6951" width="0.5" style="1" customWidth="1"/>
    <col min="6952" max="6952" width="2.625" style="1" customWidth="1"/>
    <col min="6953" max="6953" width="0.5" style="1" customWidth="1"/>
    <col min="6954" max="6959" width="2.625" style="1" customWidth="1"/>
    <col min="6960" max="7168" width="9" style="1"/>
    <col min="7169" max="7175" width="2.125" style="1" customWidth="1"/>
    <col min="7176" max="7180" width="2.625" style="1" customWidth="1"/>
    <col min="7181" max="7181" width="1" style="1" customWidth="1"/>
    <col min="7182" max="7182" width="2.75" style="1" customWidth="1"/>
    <col min="7183" max="7183" width="0.5" style="1" customWidth="1"/>
    <col min="7184" max="7184" width="2.625" style="1" customWidth="1"/>
    <col min="7185" max="7185" width="2.875" style="1" customWidth="1"/>
    <col min="7186" max="7186" width="2.625" style="1" customWidth="1"/>
    <col min="7187" max="7187" width="2.75" style="1" customWidth="1"/>
    <col min="7188" max="7188" width="0.5" style="1" customWidth="1"/>
    <col min="7189" max="7189" width="3" style="1" customWidth="1"/>
    <col min="7190" max="7190" width="0.5" style="1" customWidth="1"/>
    <col min="7191" max="7191" width="2.625" style="1" customWidth="1"/>
    <col min="7192" max="7192" width="0.5" style="1" customWidth="1"/>
    <col min="7193" max="7193" width="2.625" style="1" customWidth="1"/>
    <col min="7194" max="7194" width="0.5" style="1" customWidth="1"/>
    <col min="7195" max="7195" width="2.625" style="1" customWidth="1"/>
    <col min="7196" max="7196" width="0.5" style="1" customWidth="1"/>
    <col min="7197" max="7197" width="2.625" style="1" customWidth="1"/>
    <col min="7198" max="7198" width="0.5" style="1" customWidth="1"/>
    <col min="7199" max="7199" width="2.625" style="1" customWidth="1"/>
    <col min="7200" max="7200" width="0.5" style="1" customWidth="1"/>
    <col min="7201" max="7201" width="2.625" style="1" customWidth="1"/>
    <col min="7202" max="7202" width="0.5" style="1" customWidth="1"/>
    <col min="7203" max="7204" width="2.625" style="1" customWidth="1"/>
    <col min="7205" max="7205" width="0.5" style="1" customWidth="1"/>
    <col min="7206" max="7206" width="2.625" style="1" customWidth="1"/>
    <col min="7207" max="7207" width="0.5" style="1" customWidth="1"/>
    <col min="7208" max="7208" width="2.625" style="1" customWidth="1"/>
    <col min="7209" max="7209" width="0.5" style="1" customWidth="1"/>
    <col min="7210" max="7215" width="2.625" style="1" customWidth="1"/>
    <col min="7216" max="7424" width="9" style="1"/>
    <col min="7425" max="7431" width="2.125" style="1" customWidth="1"/>
    <col min="7432" max="7436" width="2.625" style="1" customWidth="1"/>
    <col min="7437" max="7437" width="1" style="1" customWidth="1"/>
    <col min="7438" max="7438" width="2.75" style="1" customWidth="1"/>
    <col min="7439" max="7439" width="0.5" style="1" customWidth="1"/>
    <col min="7440" max="7440" width="2.625" style="1" customWidth="1"/>
    <col min="7441" max="7441" width="2.875" style="1" customWidth="1"/>
    <col min="7442" max="7442" width="2.625" style="1" customWidth="1"/>
    <col min="7443" max="7443" width="2.75" style="1" customWidth="1"/>
    <col min="7444" max="7444" width="0.5" style="1" customWidth="1"/>
    <col min="7445" max="7445" width="3" style="1" customWidth="1"/>
    <col min="7446" max="7446" width="0.5" style="1" customWidth="1"/>
    <col min="7447" max="7447" width="2.625" style="1" customWidth="1"/>
    <col min="7448" max="7448" width="0.5" style="1" customWidth="1"/>
    <col min="7449" max="7449" width="2.625" style="1" customWidth="1"/>
    <col min="7450" max="7450" width="0.5" style="1" customWidth="1"/>
    <col min="7451" max="7451" width="2.625" style="1" customWidth="1"/>
    <col min="7452" max="7452" width="0.5" style="1" customWidth="1"/>
    <col min="7453" max="7453" width="2.625" style="1" customWidth="1"/>
    <col min="7454" max="7454" width="0.5" style="1" customWidth="1"/>
    <col min="7455" max="7455" width="2.625" style="1" customWidth="1"/>
    <col min="7456" max="7456" width="0.5" style="1" customWidth="1"/>
    <col min="7457" max="7457" width="2.625" style="1" customWidth="1"/>
    <col min="7458" max="7458" width="0.5" style="1" customWidth="1"/>
    <col min="7459" max="7460" width="2.625" style="1" customWidth="1"/>
    <col min="7461" max="7461" width="0.5" style="1" customWidth="1"/>
    <col min="7462" max="7462" width="2.625" style="1" customWidth="1"/>
    <col min="7463" max="7463" width="0.5" style="1" customWidth="1"/>
    <col min="7464" max="7464" width="2.625" style="1" customWidth="1"/>
    <col min="7465" max="7465" width="0.5" style="1" customWidth="1"/>
    <col min="7466" max="7471" width="2.625" style="1" customWidth="1"/>
    <col min="7472" max="7680" width="9" style="1"/>
    <col min="7681" max="7687" width="2.125" style="1" customWidth="1"/>
    <col min="7688" max="7692" width="2.625" style="1" customWidth="1"/>
    <col min="7693" max="7693" width="1" style="1" customWidth="1"/>
    <col min="7694" max="7694" width="2.75" style="1" customWidth="1"/>
    <col min="7695" max="7695" width="0.5" style="1" customWidth="1"/>
    <col min="7696" max="7696" width="2.625" style="1" customWidth="1"/>
    <col min="7697" max="7697" width="2.875" style="1" customWidth="1"/>
    <col min="7698" max="7698" width="2.625" style="1" customWidth="1"/>
    <col min="7699" max="7699" width="2.75" style="1" customWidth="1"/>
    <col min="7700" max="7700" width="0.5" style="1" customWidth="1"/>
    <col min="7701" max="7701" width="3" style="1" customWidth="1"/>
    <col min="7702" max="7702" width="0.5" style="1" customWidth="1"/>
    <col min="7703" max="7703" width="2.625" style="1" customWidth="1"/>
    <col min="7704" max="7704" width="0.5" style="1" customWidth="1"/>
    <col min="7705" max="7705" width="2.625" style="1" customWidth="1"/>
    <col min="7706" max="7706" width="0.5" style="1" customWidth="1"/>
    <col min="7707" max="7707" width="2.625" style="1" customWidth="1"/>
    <col min="7708" max="7708" width="0.5" style="1" customWidth="1"/>
    <col min="7709" max="7709" width="2.625" style="1" customWidth="1"/>
    <col min="7710" max="7710" width="0.5" style="1" customWidth="1"/>
    <col min="7711" max="7711" width="2.625" style="1" customWidth="1"/>
    <col min="7712" max="7712" width="0.5" style="1" customWidth="1"/>
    <col min="7713" max="7713" width="2.625" style="1" customWidth="1"/>
    <col min="7714" max="7714" width="0.5" style="1" customWidth="1"/>
    <col min="7715" max="7716" width="2.625" style="1" customWidth="1"/>
    <col min="7717" max="7717" width="0.5" style="1" customWidth="1"/>
    <col min="7718" max="7718" width="2.625" style="1" customWidth="1"/>
    <col min="7719" max="7719" width="0.5" style="1" customWidth="1"/>
    <col min="7720" max="7720" width="2.625" style="1" customWidth="1"/>
    <col min="7721" max="7721" width="0.5" style="1" customWidth="1"/>
    <col min="7722" max="7727" width="2.625" style="1" customWidth="1"/>
    <col min="7728" max="7936" width="9" style="1"/>
    <col min="7937" max="7943" width="2.125" style="1" customWidth="1"/>
    <col min="7944" max="7948" width="2.625" style="1" customWidth="1"/>
    <col min="7949" max="7949" width="1" style="1" customWidth="1"/>
    <col min="7950" max="7950" width="2.75" style="1" customWidth="1"/>
    <col min="7951" max="7951" width="0.5" style="1" customWidth="1"/>
    <col min="7952" max="7952" width="2.625" style="1" customWidth="1"/>
    <col min="7953" max="7953" width="2.875" style="1" customWidth="1"/>
    <col min="7954" max="7954" width="2.625" style="1" customWidth="1"/>
    <col min="7955" max="7955" width="2.75" style="1" customWidth="1"/>
    <col min="7956" max="7956" width="0.5" style="1" customWidth="1"/>
    <col min="7957" max="7957" width="3" style="1" customWidth="1"/>
    <col min="7958" max="7958" width="0.5" style="1" customWidth="1"/>
    <col min="7959" max="7959" width="2.625" style="1" customWidth="1"/>
    <col min="7960" max="7960" width="0.5" style="1" customWidth="1"/>
    <col min="7961" max="7961" width="2.625" style="1" customWidth="1"/>
    <col min="7962" max="7962" width="0.5" style="1" customWidth="1"/>
    <col min="7963" max="7963" width="2.625" style="1" customWidth="1"/>
    <col min="7964" max="7964" width="0.5" style="1" customWidth="1"/>
    <col min="7965" max="7965" width="2.625" style="1" customWidth="1"/>
    <col min="7966" max="7966" width="0.5" style="1" customWidth="1"/>
    <col min="7967" max="7967" width="2.625" style="1" customWidth="1"/>
    <col min="7968" max="7968" width="0.5" style="1" customWidth="1"/>
    <col min="7969" max="7969" width="2.625" style="1" customWidth="1"/>
    <col min="7970" max="7970" width="0.5" style="1" customWidth="1"/>
    <col min="7971" max="7972" width="2.625" style="1" customWidth="1"/>
    <col min="7973" max="7973" width="0.5" style="1" customWidth="1"/>
    <col min="7974" max="7974" width="2.625" style="1" customWidth="1"/>
    <col min="7975" max="7975" width="0.5" style="1" customWidth="1"/>
    <col min="7976" max="7976" width="2.625" style="1" customWidth="1"/>
    <col min="7977" max="7977" width="0.5" style="1" customWidth="1"/>
    <col min="7978" max="7983" width="2.625" style="1" customWidth="1"/>
    <col min="7984" max="8192" width="9" style="1"/>
    <col min="8193" max="8199" width="2.125" style="1" customWidth="1"/>
    <col min="8200" max="8204" width="2.625" style="1" customWidth="1"/>
    <col min="8205" max="8205" width="1" style="1" customWidth="1"/>
    <col min="8206" max="8206" width="2.75" style="1" customWidth="1"/>
    <col min="8207" max="8207" width="0.5" style="1" customWidth="1"/>
    <col min="8208" max="8208" width="2.625" style="1" customWidth="1"/>
    <col min="8209" max="8209" width="2.875" style="1" customWidth="1"/>
    <col min="8210" max="8210" width="2.625" style="1" customWidth="1"/>
    <col min="8211" max="8211" width="2.75" style="1" customWidth="1"/>
    <col min="8212" max="8212" width="0.5" style="1" customWidth="1"/>
    <col min="8213" max="8213" width="3" style="1" customWidth="1"/>
    <col min="8214" max="8214" width="0.5" style="1" customWidth="1"/>
    <col min="8215" max="8215" width="2.625" style="1" customWidth="1"/>
    <col min="8216" max="8216" width="0.5" style="1" customWidth="1"/>
    <col min="8217" max="8217" width="2.625" style="1" customWidth="1"/>
    <col min="8218" max="8218" width="0.5" style="1" customWidth="1"/>
    <col min="8219" max="8219" width="2.625" style="1" customWidth="1"/>
    <col min="8220" max="8220" width="0.5" style="1" customWidth="1"/>
    <col min="8221" max="8221" width="2.625" style="1" customWidth="1"/>
    <col min="8222" max="8222" width="0.5" style="1" customWidth="1"/>
    <col min="8223" max="8223" width="2.625" style="1" customWidth="1"/>
    <col min="8224" max="8224" width="0.5" style="1" customWidth="1"/>
    <col min="8225" max="8225" width="2.625" style="1" customWidth="1"/>
    <col min="8226" max="8226" width="0.5" style="1" customWidth="1"/>
    <col min="8227" max="8228" width="2.625" style="1" customWidth="1"/>
    <col min="8229" max="8229" width="0.5" style="1" customWidth="1"/>
    <col min="8230" max="8230" width="2.625" style="1" customWidth="1"/>
    <col min="8231" max="8231" width="0.5" style="1" customWidth="1"/>
    <col min="8232" max="8232" width="2.625" style="1" customWidth="1"/>
    <col min="8233" max="8233" width="0.5" style="1" customWidth="1"/>
    <col min="8234" max="8239" width="2.625" style="1" customWidth="1"/>
    <col min="8240" max="8448" width="9" style="1"/>
    <col min="8449" max="8455" width="2.125" style="1" customWidth="1"/>
    <col min="8456" max="8460" width="2.625" style="1" customWidth="1"/>
    <col min="8461" max="8461" width="1" style="1" customWidth="1"/>
    <col min="8462" max="8462" width="2.75" style="1" customWidth="1"/>
    <col min="8463" max="8463" width="0.5" style="1" customWidth="1"/>
    <col min="8464" max="8464" width="2.625" style="1" customWidth="1"/>
    <col min="8465" max="8465" width="2.875" style="1" customWidth="1"/>
    <col min="8466" max="8466" width="2.625" style="1" customWidth="1"/>
    <col min="8467" max="8467" width="2.75" style="1" customWidth="1"/>
    <col min="8468" max="8468" width="0.5" style="1" customWidth="1"/>
    <col min="8469" max="8469" width="3" style="1" customWidth="1"/>
    <col min="8470" max="8470" width="0.5" style="1" customWidth="1"/>
    <col min="8471" max="8471" width="2.625" style="1" customWidth="1"/>
    <col min="8472" max="8472" width="0.5" style="1" customWidth="1"/>
    <col min="8473" max="8473" width="2.625" style="1" customWidth="1"/>
    <col min="8474" max="8474" width="0.5" style="1" customWidth="1"/>
    <col min="8475" max="8475" width="2.625" style="1" customWidth="1"/>
    <col min="8476" max="8476" width="0.5" style="1" customWidth="1"/>
    <col min="8477" max="8477" width="2.625" style="1" customWidth="1"/>
    <col min="8478" max="8478" width="0.5" style="1" customWidth="1"/>
    <col min="8479" max="8479" width="2.625" style="1" customWidth="1"/>
    <col min="8480" max="8480" width="0.5" style="1" customWidth="1"/>
    <col min="8481" max="8481" width="2.625" style="1" customWidth="1"/>
    <col min="8482" max="8482" width="0.5" style="1" customWidth="1"/>
    <col min="8483" max="8484" width="2.625" style="1" customWidth="1"/>
    <col min="8485" max="8485" width="0.5" style="1" customWidth="1"/>
    <col min="8486" max="8486" width="2.625" style="1" customWidth="1"/>
    <col min="8487" max="8487" width="0.5" style="1" customWidth="1"/>
    <col min="8488" max="8488" width="2.625" style="1" customWidth="1"/>
    <col min="8489" max="8489" width="0.5" style="1" customWidth="1"/>
    <col min="8490" max="8495" width="2.625" style="1" customWidth="1"/>
    <col min="8496" max="8704" width="9" style="1"/>
    <col min="8705" max="8711" width="2.125" style="1" customWidth="1"/>
    <col min="8712" max="8716" width="2.625" style="1" customWidth="1"/>
    <col min="8717" max="8717" width="1" style="1" customWidth="1"/>
    <col min="8718" max="8718" width="2.75" style="1" customWidth="1"/>
    <col min="8719" max="8719" width="0.5" style="1" customWidth="1"/>
    <col min="8720" max="8720" width="2.625" style="1" customWidth="1"/>
    <col min="8721" max="8721" width="2.875" style="1" customWidth="1"/>
    <col min="8722" max="8722" width="2.625" style="1" customWidth="1"/>
    <col min="8723" max="8723" width="2.75" style="1" customWidth="1"/>
    <col min="8724" max="8724" width="0.5" style="1" customWidth="1"/>
    <col min="8725" max="8725" width="3" style="1" customWidth="1"/>
    <col min="8726" max="8726" width="0.5" style="1" customWidth="1"/>
    <col min="8727" max="8727" width="2.625" style="1" customWidth="1"/>
    <col min="8728" max="8728" width="0.5" style="1" customWidth="1"/>
    <col min="8729" max="8729" width="2.625" style="1" customWidth="1"/>
    <col min="8730" max="8730" width="0.5" style="1" customWidth="1"/>
    <col min="8731" max="8731" width="2.625" style="1" customWidth="1"/>
    <col min="8732" max="8732" width="0.5" style="1" customWidth="1"/>
    <col min="8733" max="8733" width="2.625" style="1" customWidth="1"/>
    <col min="8734" max="8734" width="0.5" style="1" customWidth="1"/>
    <col min="8735" max="8735" width="2.625" style="1" customWidth="1"/>
    <col min="8736" max="8736" width="0.5" style="1" customWidth="1"/>
    <col min="8737" max="8737" width="2.625" style="1" customWidth="1"/>
    <col min="8738" max="8738" width="0.5" style="1" customWidth="1"/>
    <col min="8739" max="8740" width="2.625" style="1" customWidth="1"/>
    <col min="8741" max="8741" width="0.5" style="1" customWidth="1"/>
    <col min="8742" max="8742" width="2.625" style="1" customWidth="1"/>
    <col min="8743" max="8743" width="0.5" style="1" customWidth="1"/>
    <col min="8744" max="8744" width="2.625" style="1" customWidth="1"/>
    <col min="8745" max="8745" width="0.5" style="1" customWidth="1"/>
    <col min="8746" max="8751" width="2.625" style="1" customWidth="1"/>
    <col min="8752" max="8960" width="9" style="1"/>
    <col min="8961" max="8967" width="2.125" style="1" customWidth="1"/>
    <col min="8968" max="8972" width="2.625" style="1" customWidth="1"/>
    <col min="8973" max="8973" width="1" style="1" customWidth="1"/>
    <col min="8974" max="8974" width="2.75" style="1" customWidth="1"/>
    <col min="8975" max="8975" width="0.5" style="1" customWidth="1"/>
    <col min="8976" max="8976" width="2.625" style="1" customWidth="1"/>
    <col min="8977" max="8977" width="2.875" style="1" customWidth="1"/>
    <col min="8978" max="8978" width="2.625" style="1" customWidth="1"/>
    <col min="8979" max="8979" width="2.75" style="1" customWidth="1"/>
    <col min="8980" max="8980" width="0.5" style="1" customWidth="1"/>
    <col min="8981" max="8981" width="3" style="1" customWidth="1"/>
    <col min="8982" max="8982" width="0.5" style="1" customWidth="1"/>
    <col min="8983" max="8983" width="2.625" style="1" customWidth="1"/>
    <col min="8984" max="8984" width="0.5" style="1" customWidth="1"/>
    <col min="8985" max="8985" width="2.625" style="1" customWidth="1"/>
    <col min="8986" max="8986" width="0.5" style="1" customWidth="1"/>
    <col min="8987" max="8987" width="2.625" style="1" customWidth="1"/>
    <col min="8988" max="8988" width="0.5" style="1" customWidth="1"/>
    <col min="8989" max="8989" width="2.625" style="1" customWidth="1"/>
    <col min="8990" max="8990" width="0.5" style="1" customWidth="1"/>
    <col min="8991" max="8991" width="2.625" style="1" customWidth="1"/>
    <col min="8992" max="8992" width="0.5" style="1" customWidth="1"/>
    <col min="8993" max="8993" width="2.625" style="1" customWidth="1"/>
    <col min="8994" max="8994" width="0.5" style="1" customWidth="1"/>
    <col min="8995" max="8996" width="2.625" style="1" customWidth="1"/>
    <col min="8997" max="8997" width="0.5" style="1" customWidth="1"/>
    <col min="8998" max="8998" width="2.625" style="1" customWidth="1"/>
    <col min="8999" max="8999" width="0.5" style="1" customWidth="1"/>
    <col min="9000" max="9000" width="2.625" style="1" customWidth="1"/>
    <col min="9001" max="9001" width="0.5" style="1" customWidth="1"/>
    <col min="9002" max="9007" width="2.625" style="1" customWidth="1"/>
    <col min="9008" max="9216" width="9" style="1"/>
    <col min="9217" max="9223" width="2.125" style="1" customWidth="1"/>
    <col min="9224" max="9228" width="2.625" style="1" customWidth="1"/>
    <col min="9229" max="9229" width="1" style="1" customWidth="1"/>
    <col min="9230" max="9230" width="2.75" style="1" customWidth="1"/>
    <col min="9231" max="9231" width="0.5" style="1" customWidth="1"/>
    <col min="9232" max="9232" width="2.625" style="1" customWidth="1"/>
    <col min="9233" max="9233" width="2.875" style="1" customWidth="1"/>
    <col min="9234" max="9234" width="2.625" style="1" customWidth="1"/>
    <col min="9235" max="9235" width="2.75" style="1" customWidth="1"/>
    <col min="9236" max="9236" width="0.5" style="1" customWidth="1"/>
    <col min="9237" max="9237" width="3" style="1" customWidth="1"/>
    <col min="9238" max="9238" width="0.5" style="1" customWidth="1"/>
    <col min="9239" max="9239" width="2.625" style="1" customWidth="1"/>
    <col min="9240" max="9240" width="0.5" style="1" customWidth="1"/>
    <col min="9241" max="9241" width="2.625" style="1" customWidth="1"/>
    <col min="9242" max="9242" width="0.5" style="1" customWidth="1"/>
    <col min="9243" max="9243" width="2.625" style="1" customWidth="1"/>
    <col min="9244" max="9244" width="0.5" style="1" customWidth="1"/>
    <col min="9245" max="9245" width="2.625" style="1" customWidth="1"/>
    <col min="9246" max="9246" width="0.5" style="1" customWidth="1"/>
    <col min="9247" max="9247" width="2.625" style="1" customWidth="1"/>
    <col min="9248" max="9248" width="0.5" style="1" customWidth="1"/>
    <col min="9249" max="9249" width="2.625" style="1" customWidth="1"/>
    <col min="9250" max="9250" width="0.5" style="1" customWidth="1"/>
    <col min="9251" max="9252" width="2.625" style="1" customWidth="1"/>
    <col min="9253" max="9253" width="0.5" style="1" customWidth="1"/>
    <col min="9254" max="9254" width="2.625" style="1" customWidth="1"/>
    <col min="9255" max="9255" width="0.5" style="1" customWidth="1"/>
    <col min="9256" max="9256" width="2.625" style="1" customWidth="1"/>
    <col min="9257" max="9257" width="0.5" style="1" customWidth="1"/>
    <col min="9258" max="9263" width="2.625" style="1" customWidth="1"/>
    <col min="9264" max="9472" width="9" style="1"/>
    <col min="9473" max="9479" width="2.125" style="1" customWidth="1"/>
    <col min="9480" max="9484" width="2.625" style="1" customWidth="1"/>
    <col min="9485" max="9485" width="1" style="1" customWidth="1"/>
    <col min="9486" max="9486" width="2.75" style="1" customWidth="1"/>
    <col min="9487" max="9487" width="0.5" style="1" customWidth="1"/>
    <col min="9488" max="9488" width="2.625" style="1" customWidth="1"/>
    <col min="9489" max="9489" width="2.875" style="1" customWidth="1"/>
    <col min="9490" max="9490" width="2.625" style="1" customWidth="1"/>
    <col min="9491" max="9491" width="2.75" style="1" customWidth="1"/>
    <col min="9492" max="9492" width="0.5" style="1" customWidth="1"/>
    <col min="9493" max="9493" width="3" style="1" customWidth="1"/>
    <col min="9494" max="9494" width="0.5" style="1" customWidth="1"/>
    <col min="9495" max="9495" width="2.625" style="1" customWidth="1"/>
    <col min="9496" max="9496" width="0.5" style="1" customWidth="1"/>
    <col min="9497" max="9497" width="2.625" style="1" customWidth="1"/>
    <col min="9498" max="9498" width="0.5" style="1" customWidth="1"/>
    <col min="9499" max="9499" width="2.625" style="1" customWidth="1"/>
    <col min="9500" max="9500" width="0.5" style="1" customWidth="1"/>
    <col min="9501" max="9501" width="2.625" style="1" customWidth="1"/>
    <col min="9502" max="9502" width="0.5" style="1" customWidth="1"/>
    <col min="9503" max="9503" width="2.625" style="1" customWidth="1"/>
    <col min="9504" max="9504" width="0.5" style="1" customWidth="1"/>
    <col min="9505" max="9505" width="2.625" style="1" customWidth="1"/>
    <col min="9506" max="9506" width="0.5" style="1" customWidth="1"/>
    <col min="9507" max="9508" width="2.625" style="1" customWidth="1"/>
    <col min="9509" max="9509" width="0.5" style="1" customWidth="1"/>
    <col min="9510" max="9510" width="2.625" style="1" customWidth="1"/>
    <col min="9511" max="9511" width="0.5" style="1" customWidth="1"/>
    <col min="9512" max="9512" width="2.625" style="1" customWidth="1"/>
    <col min="9513" max="9513" width="0.5" style="1" customWidth="1"/>
    <col min="9514" max="9519" width="2.625" style="1" customWidth="1"/>
    <col min="9520" max="9728" width="9" style="1"/>
    <col min="9729" max="9735" width="2.125" style="1" customWidth="1"/>
    <col min="9736" max="9740" width="2.625" style="1" customWidth="1"/>
    <col min="9741" max="9741" width="1" style="1" customWidth="1"/>
    <col min="9742" max="9742" width="2.75" style="1" customWidth="1"/>
    <col min="9743" max="9743" width="0.5" style="1" customWidth="1"/>
    <col min="9744" max="9744" width="2.625" style="1" customWidth="1"/>
    <col min="9745" max="9745" width="2.875" style="1" customWidth="1"/>
    <col min="9746" max="9746" width="2.625" style="1" customWidth="1"/>
    <col min="9747" max="9747" width="2.75" style="1" customWidth="1"/>
    <col min="9748" max="9748" width="0.5" style="1" customWidth="1"/>
    <col min="9749" max="9749" width="3" style="1" customWidth="1"/>
    <col min="9750" max="9750" width="0.5" style="1" customWidth="1"/>
    <col min="9751" max="9751" width="2.625" style="1" customWidth="1"/>
    <col min="9752" max="9752" width="0.5" style="1" customWidth="1"/>
    <col min="9753" max="9753" width="2.625" style="1" customWidth="1"/>
    <col min="9754" max="9754" width="0.5" style="1" customWidth="1"/>
    <col min="9755" max="9755" width="2.625" style="1" customWidth="1"/>
    <col min="9756" max="9756" width="0.5" style="1" customWidth="1"/>
    <col min="9757" max="9757" width="2.625" style="1" customWidth="1"/>
    <col min="9758" max="9758" width="0.5" style="1" customWidth="1"/>
    <col min="9759" max="9759" width="2.625" style="1" customWidth="1"/>
    <col min="9760" max="9760" width="0.5" style="1" customWidth="1"/>
    <col min="9761" max="9761" width="2.625" style="1" customWidth="1"/>
    <col min="9762" max="9762" width="0.5" style="1" customWidth="1"/>
    <col min="9763" max="9764" width="2.625" style="1" customWidth="1"/>
    <col min="9765" max="9765" width="0.5" style="1" customWidth="1"/>
    <col min="9766" max="9766" width="2.625" style="1" customWidth="1"/>
    <col min="9767" max="9767" width="0.5" style="1" customWidth="1"/>
    <col min="9768" max="9768" width="2.625" style="1" customWidth="1"/>
    <col min="9769" max="9769" width="0.5" style="1" customWidth="1"/>
    <col min="9770" max="9775" width="2.625" style="1" customWidth="1"/>
    <col min="9776" max="9984" width="9" style="1"/>
    <col min="9985" max="9991" width="2.125" style="1" customWidth="1"/>
    <col min="9992" max="9996" width="2.625" style="1" customWidth="1"/>
    <col min="9997" max="9997" width="1" style="1" customWidth="1"/>
    <col min="9998" max="9998" width="2.75" style="1" customWidth="1"/>
    <col min="9999" max="9999" width="0.5" style="1" customWidth="1"/>
    <col min="10000" max="10000" width="2.625" style="1" customWidth="1"/>
    <col min="10001" max="10001" width="2.875" style="1" customWidth="1"/>
    <col min="10002" max="10002" width="2.625" style="1" customWidth="1"/>
    <col min="10003" max="10003" width="2.75" style="1" customWidth="1"/>
    <col min="10004" max="10004" width="0.5" style="1" customWidth="1"/>
    <col min="10005" max="10005" width="3" style="1" customWidth="1"/>
    <col min="10006" max="10006" width="0.5" style="1" customWidth="1"/>
    <col min="10007" max="10007" width="2.625" style="1" customWidth="1"/>
    <col min="10008" max="10008" width="0.5" style="1" customWidth="1"/>
    <col min="10009" max="10009" width="2.625" style="1" customWidth="1"/>
    <col min="10010" max="10010" width="0.5" style="1" customWidth="1"/>
    <col min="10011" max="10011" width="2.625" style="1" customWidth="1"/>
    <col min="10012" max="10012" width="0.5" style="1" customWidth="1"/>
    <col min="10013" max="10013" width="2.625" style="1" customWidth="1"/>
    <col min="10014" max="10014" width="0.5" style="1" customWidth="1"/>
    <col min="10015" max="10015" width="2.625" style="1" customWidth="1"/>
    <col min="10016" max="10016" width="0.5" style="1" customWidth="1"/>
    <col min="10017" max="10017" width="2.625" style="1" customWidth="1"/>
    <col min="10018" max="10018" width="0.5" style="1" customWidth="1"/>
    <col min="10019" max="10020" width="2.625" style="1" customWidth="1"/>
    <col min="10021" max="10021" width="0.5" style="1" customWidth="1"/>
    <col min="10022" max="10022" width="2.625" style="1" customWidth="1"/>
    <col min="10023" max="10023" width="0.5" style="1" customWidth="1"/>
    <col min="10024" max="10024" width="2.625" style="1" customWidth="1"/>
    <col min="10025" max="10025" width="0.5" style="1" customWidth="1"/>
    <col min="10026" max="10031" width="2.625" style="1" customWidth="1"/>
    <col min="10032" max="10240" width="9" style="1"/>
    <col min="10241" max="10247" width="2.125" style="1" customWidth="1"/>
    <col min="10248" max="10252" width="2.625" style="1" customWidth="1"/>
    <col min="10253" max="10253" width="1" style="1" customWidth="1"/>
    <col min="10254" max="10254" width="2.75" style="1" customWidth="1"/>
    <col min="10255" max="10255" width="0.5" style="1" customWidth="1"/>
    <col min="10256" max="10256" width="2.625" style="1" customWidth="1"/>
    <col min="10257" max="10257" width="2.875" style="1" customWidth="1"/>
    <col min="10258" max="10258" width="2.625" style="1" customWidth="1"/>
    <col min="10259" max="10259" width="2.75" style="1" customWidth="1"/>
    <col min="10260" max="10260" width="0.5" style="1" customWidth="1"/>
    <col min="10261" max="10261" width="3" style="1" customWidth="1"/>
    <col min="10262" max="10262" width="0.5" style="1" customWidth="1"/>
    <col min="10263" max="10263" width="2.625" style="1" customWidth="1"/>
    <col min="10264" max="10264" width="0.5" style="1" customWidth="1"/>
    <col min="10265" max="10265" width="2.625" style="1" customWidth="1"/>
    <col min="10266" max="10266" width="0.5" style="1" customWidth="1"/>
    <col min="10267" max="10267" width="2.625" style="1" customWidth="1"/>
    <col min="10268" max="10268" width="0.5" style="1" customWidth="1"/>
    <col min="10269" max="10269" width="2.625" style="1" customWidth="1"/>
    <col min="10270" max="10270" width="0.5" style="1" customWidth="1"/>
    <col min="10271" max="10271" width="2.625" style="1" customWidth="1"/>
    <col min="10272" max="10272" width="0.5" style="1" customWidth="1"/>
    <col min="10273" max="10273" width="2.625" style="1" customWidth="1"/>
    <col min="10274" max="10274" width="0.5" style="1" customWidth="1"/>
    <col min="10275" max="10276" width="2.625" style="1" customWidth="1"/>
    <col min="10277" max="10277" width="0.5" style="1" customWidth="1"/>
    <col min="10278" max="10278" width="2.625" style="1" customWidth="1"/>
    <col min="10279" max="10279" width="0.5" style="1" customWidth="1"/>
    <col min="10280" max="10280" width="2.625" style="1" customWidth="1"/>
    <col min="10281" max="10281" width="0.5" style="1" customWidth="1"/>
    <col min="10282" max="10287" width="2.625" style="1" customWidth="1"/>
    <col min="10288" max="10496" width="9" style="1"/>
    <col min="10497" max="10503" width="2.125" style="1" customWidth="1"/>
    <col min="10504" max="10508" width="2.625" style="1" customWidth="1"/>
    <col min="10509" max="10509" width="1" style="1" customWidth="1"/>
    <col min="10510" max="10510" width="2.75" style="1" customWidth="1"/>
    <col min="10511" max="10511" width="0.5" style="1" customWidth="1"/>
    <col min="10512" max="10512" width="2.625" style="1" customWidth="1"/>
    <col min="10513" max="10513" width="2.875" style="1" customWidth="1"/>
    <col min="10514" max="10514" width="2.625" style="1" customWidth="1"/>
    <col min="10515" max="10515" width="2.75" style="1" customWidth="1"/>
    <col min="10516" max="10516" width="0.5" style="1" customWidth="1"/>
    <col min="10517" max="10517" width="3" style="1" customWidth="1"/>
    <col min="10518" max="10518" width="0.5" style="1" customWidth="1"/>
    <col min="10519" max="10519" width="2.625" style="1" customWidth="1"/>
    <col min="10520" max="10520" width="0.5" style="1" customWidth="1"/>
    <col min="10521" max="10521" width="2.625" style="1" customWidth="1"/>
    <col min="10522" max="10522" width="0.5" style="1" customWidth="1"/>
    <col min="10523" max="10523" width="2.625" style="1" customWidth="1"/>
    <col min="10524" max="10524" width="0.5" style="1" customWidth="1"/>
    <col min="10525" max="10525" width="2.625" style="1" customWidth="1"/>
    <col min="10526" max="10526" width="0.5" style="1" customWidth="1"/>
    <col min="10527" max="10527" width="2.625" style="1" customWidth="1"/>
    <col min="10528" max="10528" width="0.5" style="1" customWidth="1"/>
    <col min="10529" max="10529" width="2.625" style="1" customWidth="1"/>
    <col min="10530" max="10530" width="0.5" style="1" customWidth="1"/>
    <col min="10531" max="10532" width="2.625" style="1" customWidth="1"/>
    <col min="10533" max="10533" width="0.5" style="1" customWidth="1"/>
    <col min="10534" max="10534" width="2.625" style="1" customWidth="1"/>
    <col min="10535" max="10535" width="0.5" style="1" customWidth="1"/>
    <col min="10536" max="10536" width="2.625" style="1" customWidth="1"/>
    <col min="10537" max="10537" width="0.5" style="1" customWidth="1"/>
    <col min="10538" max="10543" width="2.625" style="1" customWidth="1"/>
    <col min="10544" max="10752" width="9" style="1"/>
    <col min="10753" max="10759" width="2.125" style="1" customWidth="1"/>
    <col min="10760" max="10764" width="2.625" style="1" customWidth="1"/>
    <col min="10765" max="10765" width="1" style="1" customWidth="1"/>
    <col min="10766" max="10766" width="2.75" style="1" customWidth="1"/>
    <col min="10767" max="10767" width="0.5" style="1" customWidth="1"/>
    <col min="10768" max="10768" width="2.625" style="1" customWidth="1"/>
    <col min="10769" max="10769" width="2.875" style="1" customWidth="1"/>
    <col min="10770" max="10770" width="2.625" style="1" customWidth="1"/>
    <col min="10771" max="10771" width="2.75" style="1" customWidth="1"/>
    <col min="10772" max="10772" width="0.5" style="1" customWidth="1"/>
    <col min="10773" max="10773" width="3" style="1" customWidth="1"/>
    <col min="10774" max="10774" width="0.5" style="1" customWidth="1"/>
    <col min="10775" max="10775" width="2.625" style="1" customWidth="1"/>
    <col min="10776" max="10776" width="0.5" style="1" customWidth="1"/>
    <col min="10777" max="10777" width="2.625" style="1" customWidth="1"/>
    <col min="10778" max="10778" width="0.5" style="1" customWidth="1"/>
    <col min="10779" max="10779" width="2.625" style="1" customWidth="1"/>
    <col min="10780" max="10780" width="0.5" style="1" customWidth="1"/>
    <col min="10781" max="10781" width="2.625" style="1" customWidth="1"/>
    <col min="10782" max="10782" width="0.5" style="1" customWidth="1"/>
    <col min="10783" max="10783" width="2.625" style="1" customWidth="1"/>
    <col min="10784" max="10784" width="0.5" style="1" customWidth="1"/>
    <col min="10785" max="10785" width="2.625" style="1" customWidth="1"/>
    <col min="10786" max="10786" width="0.5" style="1" customWidth="1"/>
    <col min="10787" max="10788" width="2.625" style="1" customWidth="1"/>
    <col min="10789" max="10789" width="0.5" style="1" customWidth="1"/>
    <col min="10790" max="10790" width="2.625" style="1" customWidth="1"/>
    <col min="10791" max="10791" width="0.5" style="1" customWidth="1"/>
    <col min="10792" max="10792" width="2.625" style="1" customWidth="1"/>
    <col min="10793" max="10793" width="0.5" style="1" customWidth="1"/>
    <col min="10794" max="10799" width="2.625" style="1" customWidth="1"/>
    <col min="10800" max="11008" width="9" style="1"/>
    <col min="11009" max="11015" width="2.125" style="1" customWidth="1"/>
    <col min="11016" max="11020" width="2.625" style="1" customWidth="1"/>
    <col min="11021" max="11021" width="1" style="1" customWidth="1"/>
    <col min="11022" max="11022" width="2.75" style="1" customWidth="1"/>
    <col min="11023" max="11023" width="0.5" style="1" customWidth="1"/>
    <col min="11024" max="11024" width="2.625" style="1" customWidth="1"/>
    <col min="11025" max="11025" width="2.875" style="1" customWidth="1"/>
    <col min="11026" max="11026" width="2.625" style="1" customWidth="1"/>
    <col min="11027" max="11027" width="2.75" style="1" customWidth="1"/>
    <col min="11028" max="11028" width="0.5" style="1" customWidth="1"/>
    <col min="11029" max="11029" width="3" style="1" customWidth="1"/>
    <col min="11030" max="11030" width="0.5" style="1" customWidth="1"/>
    <col min="11031" max="11031" width="2.625" style="1" customWidth="1"/>
    <col min="11032" max="11032" width="0.5" style="1" customWidth="1"/>
    <col min="11033" max="11033" width="2.625" style="1" customWidth="1"/>
    <col min="11034" max="11034" width="0.5" style="1" customWidth="1"/>
    <col min="11035" max="11035" width="2.625" style="1" customWidth="1"/>
    <col min="11036" max="11036" width="0.5" style="1" customWidth="1"/>
    <col min="11037" max="11037" width="2.625" style="1" customWidth="1"/>
    <col min="11038" max="11038" width="0.5" style="1" customWidth="1"/>
    <col min="11039" max="11039" width="2.625" style="1" customWidth="1"/>
    <col min="11040" max="11040" width="0.5" style="1" customWidth="1"/>
    <col min="11041" max="11041" width="2.625" style="1" customWidth="1"/>
    <col min="11042" max="11042" width="0.5" style="1" customWidth="1"/>
    <col min="11043" max="11044" width="2.625" style="1" customWidth="1"/>
    <col min="11045" max="11045" width="0.5" style="1" customWidth="1"/>
    <col min="11046" max="11046" width="2.625" style="1" customWidth="1"/>
    <col min="11047" max="11047" width="0.5" style="1" customWidth="1"/>
    <col min="11048" max="11048" width="2.625" style="1" customWidth="1"/>
    <col min="11049" max="11049" width="0.5" style="1" customWidth="1"/>
    <col min="11050" max="11055" width="2.625" style="1" customWidth="1"/>
    <col min="11056" max="11264" width="9" style="1"/>
    <col min="11265" max="11271" width="2.125" style="1" customWidth="1"/>
    <col min="11272" max="11276" width="2.625" style="1" customWidth="1"/>
    <col min="11277" max="11277" width="1" style="1" customWidth="1"/>
    <col min="11278" max="11278" width="2.75" style="1" customWidth="1"/>
    <col min="11279" max="11279" width="0.5" style="1" customWidth="1"/>
    <col min="11280" max="11280" width="2.625" style="1" customWidth="1"/>
    <col min="11281" max="11281" width="2.875" style="1" customWidth="1"/>
    <col min="11282" max="11282" width="2.625" style="1" customWidth="1"/>
    <col min="11283" max="11283" width="2.75" style="1" customWidth="1"/>
    <col min="11284" max="11284" width="0.5" style="1" customWidth="1"/>
    <col min="11285" max="11285" width="3" style="1" customWidth="1"/>
    <col min="11286" max="11286" width="0.5" style="1" customWidth="1"/>
    <col min="11287" max="11287" width="2.625" style="1" customWidth="1"/>
    <col min="11288" max="11288" width="0.5" style="1" customWidth="1"/>
    <col min="11289" max="11289" width="2.625" style="1" customWidth="1"/>
    <col min="11290" max="11290" width="0.5" style="1" customWidth="1"/>
    <col min="11291" max="11291" width="2.625" style="1" customWidth="1"/>
    <col min="11292" max="11292" width="0.5" style="1" customWidth="1"/>
    <col min="11293" max="11293" width="2.625" style="1" customWidth="1"/>
    <col min="11294" max="11294" width="0.5" style="1" customWidth="1"/>
    <col min="11295" max="11295" width="2.625" style="1" customWidth="1"/>
    <col min="11296" max="11296" width="0.5" style="1" customWidth="1"/>
    <col min="11297" max="11297" width="2.625" style="1" customWidth="1"/>
    <col min="11298" max="11298" width="0.5" style="1" customWidth="1"/>
    <col min="11299" max="11300" width="2.625" style="1" customWidth="1"/>
    <col min="11301" max="11301" width="0.5" style="1" customWidth="1"/>
    <col min="11302" max="11302" width="2.625" style="1" customWidth="1"/>
    <col min="11303" max="11303" width="0.5" style="1" customWidth="1"/>
    <col min="11304" max="11304" width="2.625" style="1" customWidth="1"/>
    <col min="11305" max="11305" width="0.5" style="1" customWidth="1"/>
    <col min="11306" max="11311" width="2.625" style="1" customWidth="1"/>
    <col min="11312" max="11520" width="9" style="1"/>
    <col min="11521" max="11527" width="2.125" style="1" customWidth="1"/>
    <col min="11528" max="11532" width="2.625" style="1" customWidth="1"/>
    <col min="11533" max="11533" width="1" style="1" customWidth="1"/>
    <col min="11534" max="11534" width="2.75" style="1" customWidth="1"/>
    <col min="11535" max="11535" width="0.5" style="1" customWidth="1"/>
    <col min="11536" max="11536" width="2.625" style="1" customWidth="1"/>
    <col min="11537" max="11537" width="2.875" style="1" customWidth="1"/>
    <col min="11538" max="11538" width="2.625" style="1" customWidth="1"/>
    <col min="11539" max="11539" width="2.75" style="1" customWidth="1"/>
    <col min="11540" max="11540" width="0.5" style="1" customWidth="1"/>
    <col min="11541" max="11541" width="3" style="1" customWidth="1"/>
    <col min="11542" max="11542" width="0.5" style="1" customWidth="1"/>
    <col min="11543" max="11543" width="2.625" style="1" customWidth="1"/>
    <col min="11544" max="11544" width="0.5" style="1" customWidth="1"/>
    <col min="11545" max="11545" width="2.625" style="1" customWidth="1"/>
    <col min="11546" max="11546" width="0.5" style="1" customWidth="1"/>
    <col min="11547" max="11547" width="2.625" style="1" customWidth="1"/>
    <col min="11548" max="11548" width="0.5" style="1" customWidth="1"/>
    <col min="11549" max="11549" width="2.625" style="1" customWidth="1"/>
    <col min="11550" max="11550" width="0.5" style="1" customWidth="1"/>
    <col min="11551" max="11551" width="2.625" style="1" customWidth="1"/>
    <col min="11552" max="11552" width="0.5" style="1" customWidth="1"/>
    <col min="11553" max="11553" width="2.625" style="1" customWidth="1"/>
    <col min="11554" max="11554" width="0.5" style="1" customWidth="1"/>
    <col min="11555" max="11556" width="2.625" style="1" customWidth="1"/>
    <col min="11557" max="11557" width="0.5" style="1" customWidth="1"/>
    <col min="11558" max="11558" width="2.625" style="1" customWidth="1"/>
    <col min="11559" max="11559" width="0.5" style="1" customWidth="1"/>
    <col min="11560" max="11560" width="2.625" style="1" customWidth="1"/>
    <col min="11561" max="11561" width="0.5" style="1" customWidth="1"/>
    <col min="11562" max="11567" width="2.625" style="1" customWidth="1"/>
    <col min="11568" max="11776" width="9" style="1"/>
    <col min="11777" max="11783" width="2.125" style="1" customWidth="1"/>
    <col min="11784" max="11788" width="2.625" style="1" customWidth="1"/>
    <col min="11789" max="11789" width="1" style="1" customWidth="1"/>
    <col min="11790" max="11790" width="2.75" style="1" customWidth="1"/>
    <col min="11791" max="11791" width="0.5" style="1" customWidth="1"/>
    <col min="11792" max="11792" width="2.625" style="1" customWidth="1"/>
    <col min="11793" max="11793" width="2.875" style="1" customWidth="1"/>
    <col min="11794" max="11794" width="2.625" style="1" customWidth="1"/>
    <col min="11795" max="11795" width="2.75" style="1" customWidth="1"/>
    <col min="11796" max="11796" width="0.5" style="1" customWidth="1"/>
    <col min="11797" max="11797" width="3" style="1" customWidth="1"/>
    <col min="11798" max="11798" width="0.5" style="1" customWidth="1"/>
    <col min="11799" max="11799" width="2.625" style="1" customWidth="1"/>
    <col min="11800" max="11800" width="0.5" style="1" customWidth="1"/>
    <col min="11801" max="11801" width="2.625" style="1" customWidth="1"/>
    <col min="11802" max="11802" width="0.5" style="1" customWidth="1"/>
    <col min="11803" max="11803" width="2.625" style="1" customWidth="1"/>
    <col min="11804" max="11804" width="0.5" style="1" customWidth="1"/>
    <col min="11805" max="11805" width="2.625" style="1" customWidth="1"/>
    <col min="11806" max="11806" width="0.5" style="1" customWidth="1"/>
    <col min="11807" max="11807" width="2.625" style="1" customWidth="1"/>
    <col min="11808" max="11808" width="0.5" style="1" customWidth="1"/>
    <col min="11809" max="11809" width="2.625" style="1" customWidth="1"/>
    <col min="11810" max="11810" width="0.5" style="1" customWidth="1"/>
    <col min="11811" max="11812" width="2.625" style="1" customWidth="1"/>
    <col min="11813" max="11813" width="0.5" style="1" customWidth="1"/>
    <col min="11814" max="11814" width="2.625" style="1" customWidth="1"/>
    <col min="11815" max="11815" width="0.5" style="1" customWidth="1"/>
    <col min="11816" max="11816" width="2.625" style="1" customWidth="1"/>
    <col min="11817" max="11817" width="0.5" style="1" customWidth="1"/>
    <col min="11818" max="11823" width="2.625" style="1" customWidth="1"/>
    <col min="11824" max="12032" width="9" style="1"/>
    <col min="12033" max="12039" width="2.125" style="1" customWidth="1"/>
    <col min="12040" max="12044" width="2.625" style="1" customWidth="1"/>
    <col min="12045" max="12045" width="1" style="1" customWidth="1"/>
    <col min="12046" max="12046" width="2.75" style="1" customWidth="1"/>
    <col min="12047" max="12047" width="0.5" style="1" customWidth="1"/>
    <col min="12048" max="12048" width="2.625" style="1" customWidth="1"/>
    <col min="12049" max="12049" width="2.875" style="1" customWidth="1"/>
    <col min="12050" max="12050" width="2.625" style="1" customWidth="1"/>
    <col min="12051" max="12051" width="2.75" style="1" customWidth="1"/>
    <col min="12052" max="12052" width="0.5" style="1" customWidth="1"/>
    <col min="12053" max="12053" width="3" style="1" customWidth="1"/>
    <col min="12054" max="12054" width="0.5" style="1" customWidth="1"/>
    <col min="12055" max="12055" width="2.625" style="1" customWidth="1"/>
    <col min="12056" max="12056" width="0.5" style="1" customWidth="1"/>
    <col min="12057" max="12057" width="2.625" style="1" customWidth="1"/>
    <col min="12058" max="12058" width="0.5" style="1" customWidth="1"/>
    <col min="12059" max="12059" width="2.625" style="1" customWidth="1"/>
    <col min="12060" max="12060" width="0.5" style="1" customWidth="1"/>
    <col min="12061" max="12061" width="2.625" style="1" customWidth="1"/>
    <col min="12062" max="12062" width="0.5" style="1" customWidth="1"/>
    <col min="12063" max="12063" width="2.625" style="1" customWidth="1"/>
    <col min="12064" max="12064" width="0.5" style="1" customWidth="1"/>
    <col min="12065" max="12065" width="2.625" style="1" customWidth="1"/>
    <col min="12066" max="12066" width="0.5" style="1" customWidth="1"/>
    <col min="12067" max="12068" width="2.625" style="1" customWidth="1"/>
    <col min="12069" max="12069" width="0.5" style="1" customWidth="1"/>
    <col min="12070" max="12070" width="2.625" style="1" customWidth="1"/>
    <col min="12071" max="12071" width="0.5" style="1" customWidth="1"/>
    <col min="12072" max="12072" width="2.625" style="1" customWidth="1"/>
    <col min="12073" max="12073" width="0.5" style="1" customWidth="1"/>
    <col min="12074" max="12079" width="2.625" style="1" customWidth="1"/>
    <col min="12080" max="12288" width="9" style="1"/>
    <col min="12289" max="12295" width="2.125" style="1" customWidth="1"/>
    <col min="12296" max="12300" width="2.625" style="1" customWidth="1"/>
    <col min="12301" max="12301" width="1" style="1" customWidth="1"/>
    <col min="12302" max="12302" width="2.75" style="1" customWidth="1"/>
    <col min="12303" max="12303" width="0.5" style="1" customWidth="1"/>
    <col min="12304" max="12304" width="2.625" style="1" customWidth="1"/>
    <col min="12305" max="12305" width="2.875" style="1" customWidth="1"/>
    <col min="12306" max="12306" width="2.625" style="1" customWidth="1"/>
    <col min="12307" max="12307" width="2.75" style="1" customWidth="1"/>
    <col min="12308" max="12308" width="0.5" style="1" customWidth="1"/>
    <col min="12309" max="12309" width="3" style="1" customWidth="1"/>
    <col min="12310" max="12310" width="0.5" style="1" customWidth="1"/>
    <col min="12311" max="12311" width="2.625" style="1" customWidth="1"/>
    <col min="12312" max="12312" width="0.5" style="1" customWidth="1"/>
    <col min="12313" max="12313" width="2.625" style="1" customWidth="1"/>
    <col min="12314" max="12314" width="0.5" style="1" customWidth="1"/>
    <col min="12315" max="12315" width="2.625" style="1" customWidth="1"/>
    <col min="12316" max="12316" width="0.5" style="1" customWidth="1"/>
    <col min="12317" max="12317" width="2.625" style="1" customWidth="1"/>
    <col min="12318" max="12318" width="0.5" style="1" customWidth="1"/>
    <col min="12319" max="12319" width="2.625" style="1" customWidth="1"/>
    <col min="12320" max="12320" width="0.5" style="1" customWidth="1"/>
    <col min="12321" max="12321" width="2.625" style="1" customWidth="1"/>
    <col min="12322" max="12322" width="0.5" style="1" customWidth="1"/>
    <col min="12323" max="12324" width="2.625" style="1" customWidth="1"/>
    <col min="12325" max="12325" width="0.5" style="1" customWidth="1"/>
    <col min="12326" max="12326" width="2.625" style="1" customWidth="1"/>
    <col min="12327" max="12327" width="0.5" style="1" customWidth="1"/>
    <col min="12328" max="12328" width="2.625" style="1" customWidth="1"/>
    <col min="12329" max="12329" width="0.5" style="1" customWidth="1"/>
    <col min="12330" max="12335" width="2.625" style="1" customWidth="1"/>
    <col min="12336" max="12544" width="9" style="1"/>
    <col min="12545" max="12551" width="2.125" style="1" customWidth="1"/>
    <col min="12552" max="12556" width="2.625" style="1" customWidth="1"/>
    <col min="12557" max="12557" width="1" style="1" customWidth="1"/>
    <col min="12558" max="12558" width="2.75" style="1" customWidth="1"/>
    <col min="12559" max="12559" width="0.5" style="1" customWidth="1"/>
    <col min="12560" max="12560" width="2.625" style="1" customWidth="1"/>
    <col min="12561" max="12561" width="2.875" style="1" customWidth="1"/>
    <col min="12562" max="12562" width="2.625" style="1" customWidth="1"/>
    <col min="12563" max="12563" width="2.75" style="1" customWidth="1"/>
    <col min="12564" max="12564" width="0.5" style="1" customWidth="1"/>
    <col min="12565" max="12565" width="3" style="1" customWidth="1"/>
    <col min="12566" max="12566" width="0.5" style="1" customWidth="1"/>
    <col min="12567" max="12567" width="2.625" style="1" customWidth="1"/>
    <col min="12568" max="12568" width="0.5" style="1" customWidth="1"/>
    <col min="12569" max="12569" width="2.625" style="1" customWidth="1"/>
    <col min="12570" max="12570" width="0.5" style="1" customWidth="1"/>
    <col min="12571" max="12571" width="2.625" style="1" customWidth="1"/>
    <col min="12572" max="12572" width="0.5" style="1" customWidth="1"/>
    <col min="12573" max="12573" width="2.625" style="1" customWidth="1"/>
    <col min="12574" max="12574" width="0.5" style="1" customWidth="1"/>
    <col min="12575" max="12575" width="2.625" style="1" customWidth="1"/>
    <col min="12576" max="12576" width="0.5" style="1" customWidth="1"/>
    <col min="12577" max="12577" width="2.625" style="1" customWidth="1"/>
    <col min="12578" max="12578" width="0.5" style="1" customWidth="1"/>
    <col min="12579" max="12580" width="2.625" style="1" customWidth="1"/>
    <col min="12581" max="12581" width="0.5" style="1" customWidth="1"/>
    <col min="12582" max="12582" width="2.625" style="1" customWidth="1"/>
    <col min="12583" max="12583" width="0.5" style="1" customWidth="1"/>
    <col min="12584" max="12584" width="2.625" style="1" customWidth="1"/>
    <col min="12585" max="12585" width="0.5" style="1" customWidth="1"/>
    <col min="12586" max="12591" width="2.625" style="1" customWidth="1"/>
    <col min="12592" max="12800" width="9" style="1"/>
    <col min="12801" max="12807" width="2.125" style="1" customWidth="1"/>
    <col min="12808" max="12812" width="2.625" style="1" customWidth="1"/>
    <col min="12813" max="12813" width="1" style="1" customWidth="1"/>
    <col min="12814" max="12814" width="2.75" style="1" customWidth="1"/>
    <col min="12815" max="12815" width="0.5" style="1" customWidth="1"/>
    <col min="12816" max="12816" width="2.625" style="1" customWidth="1"/>
    <col min="12817" max="12817" width="2.875" style="1" customWidth="1"/>
    <col min="12818" max="12818" width="2.625" style="1" customWidth="1"/>
    <col min="12819" max="12819" width="2.75" style="1" customWidth="1"/>
    <col min="12820" max="12820" width="0.5" style="1" customWidth="1"/>
    <col min="12821" max="12821" width="3" style="1" customWidth="1"/>
    <col min="12822" max="12822" width="0.5" style="1" customWidth="1"/>
    <col min="12823" max="12823" width="2.625" style="1" customWidth="1"/>
    <col min="12824" max="12824" width="0.5" style="1" customWidth="1"/>
    <col min="12825" max="12825" width="2.625" style="1" customWidth="1"/>
    <col min="12826" max="12826" width="0.5" style="1" customWidth="1"/>
    <col min="12827" max="12827" width="2.625" style="1" customWidth="1"/>
    <col min="12828" max="12828" width="0.5" style="1" customWidth="1"/>
    <col min="12829" max="12829" width="2.625" style="1" customWidth="1"/>
    <col min="12830" max="12830" width="0.5" style="1" customWidth="1"/>
    <col min="12831" max="12831" width="2.625" style="1" customWidth="1"/>
    <col min="12832" max="12832" width="0.5" style="1" customWidth="1"/>
    <col min="12833" max="12833" width="2.625" style="1" customWidth="1"/>
    <col min="12834" max="12834" width="0.5" style="1" customWidth="1"/>
    <col min="12835" max="12836" width="2.625" style="1" customWidth="1"/>
    <col min="12837" max="12837" width="0.5" style="1" customWidth="1"/>
    <col min="12838" max="12838" width="2.625" style="1" customWidth="1"/>
    <col min="12839" max="12839" width="0.5" style="1" customWidth="1"/>
    <col min="12840" max="12840" width="2.625" style="1" customWidth="1"/>
    <col min="12841" max="12841" width="0.5" style="1" customWidth="1"/>
    <col min="12842" max="12847" width="2.625" style="1" customWidth="1"/>
    <col min="12848" max="13056" width="9" style="1"/>
    <col min="13057" max="13063" width="2.125" style="1" customWidth="1"/>
    <col min="13064" max="13068" width="2.625" style="1" customWidth="1"/>
    <col min="13069" max="13069" width="1" style="1" customWidth="1"/>
    <col min="13070" max="13070" width="2.75" style="1" customWidth="1"/>
    <col min="13071" max="13071" width="0.5" style="1" customWidth="1"/>
    <col min="13072" max="13072" width="2.625" style="1" customWidth="1"/>
    <col min="13073" max="13073" width="2.875" style="1" customWidth="1"/>
    <col min="13074" max="13074" width="2.625" style="1" customWidth="1"/>
    <col min="13075" max="13075" width="2.75" style="1" customWidth="1"/>
    <col min="13076" max="13076" width="0.5" style="1" customWidth="1"/>
    <col min="13077" max="13077" width="3" style="1" customWidth="1"/>
    <col min="13078" max="13078" width="0.5" style="1" customWidth="1"/>
    <col min="13079" max="13079" width="2.625" style="1" customWidth="1"/>
    <col min="13080" max="13080" width="0.5" style="1" customWidth="1"/>
    <col min="13081" max="13081" width="2.625" style="1" customWidth="1"/>
    <col min="13082" max="13082" width="0.5" style="1" customWidth="1"/>
    <col min="13083" max="13083" width="2.625" style="1" customWidth="1"/>
    <col min="13084" max="13084" width="0.5" style="1" customWidth="1"/>
    <col min="13085" max="13085" width="2.625" style="1" customWidth="1"/>
    <col min="13086" max="13086" width="0.5" style="1" customWidth="1"/>
    <col min="13087" max="13087" width="2.625" style="1" customWidth="1"/>
    <col min="13088" max="13088" width="0.5" style="1" customWidth="1"/>
    <col min="13089" max="13089" width="2.625" style="1" customWidth="1"/>
    <col min="13090" max="13090" width="0.5" style="1" customWidth="1"/>
    <col min="13091" max="13092" width="2.625" style="1" customWidth="1"/>
    <col min="13093" max="13093" width="0.5" style="1" customWidth="1"/>
    <col min="13094" max="13094" width="2.625" style="1" customWidth="1"/>
    <col min="13095" max="13095" width="0.5" style="1" customWidth="1"/>
    <col min="13096" max="13096" width="2.625" style="1" customWidth="1"/>
    <col min="13097" max="13097" width="0.5" style="1" customWidth="1"/>
    <col min="13098" max="13103" width="2.625" style="1" customWidth="1"/>
    <col min="13104" max="13312" width="9" style="1"/>
    <col min="13313" max="13319" width="2.125" style="1" customWidth="1"/>
    <col min="13320" max="13324" width="2.625" style="1" customWidth="1"/>
    <col min="13325" max="13325" width="1" style="1" customWidth="1"/>
    <col min="13326" max="13326" width="2.75" style="1" customWidth="1"/>
    <col min="13327" max="13327" width="0.5" style="1" customWidth="1"/>
    <col min="13328" max="13328" width="2.625" style="1" customWidth="1"/>
    <col min="13329" max="13329" width="2.875" style="1" customWidth="1"/>
    <col min="13330" max="13330" width="2.625" style="1" customWidth="1"/>
    <col min="13331" max="13331" width="2.75" style="1" customWidth="1"/>
    <col min="13332" max="13332" width="0.5" style="1" customWidth="1"/>
    <col min="13333" max="13333" width="3" style="1" customWidth="1"/>
    <col min="13334" max="13334" width="0.5" style="1" customWidth="1"/>
    <col min="13335" max="13335" width="2.625" style="1" customWidth="1"/>
    <col min="13336" max="13336" width="0.5" style="1" customWidth="1"/>
    <col min="13337" max="13337" width="2.625" style="1" customWidth="1"/>
    <col min="13338" max="13338" width="0.5" style="1" customWidth="1"/>
    <col min="13339" max="13339" width="2.625" style="1" customWidth="1"/>
    <col min="13340" max="13340" width="0.5" style="1" customWidth="1"/>
    <col min="13341" max="13341" width="2.625" style="1" customWidth="1"/>
    <col min="13342" max="13342" width="0.5" style="1" customWidth="1"/>
    <col min="13343" max="13343" width="2.625" style="1" customWidth="1"/>
    <col min="13344" max="13344" width="0.5" style="1" customWidth="1"/>
    <col min="13345" max="13345" width="2.625" style="1" customWidth="1"/>
    <col min="13346" max="13346" width="0.5" style="1" customWidth="1"/>
    <col min="13347" max="13348" width="2.625" style="1" customWidth="1"/>
    <col min="13349" max="13349" width="0.5" style="1" customWidth="1"/>
    <col min="13350" max="13350" width="2.625" style="1" customWidth="1"/>
    <col min="13351" max="13351" width="0.5" style="1" customWidth="1"/>
    <col min="13352" max="13352" width="2.625" style="1" customWidth="1"/>
    <col min="13353" max="13353" width="0.5" style="1" customWidth="1"/>
    <col min="13354" max="13359" width="2.625" style="1" customWidth="1"/>
    <col min="13360" max="13568" width="9" style="1"/>
    <col min="13569" max="13575" width="2.125" style="1" customWidth="1"/>
    <col min="13576" max="13580" width="2.625" style="1" customWidth="1"/>
    <col min="13581" max="13581" width="1" style="1" customWidth="1"/>
    <col min="13582" max="13582" width="2.75" style="1" customWidth="1"/>
    <col min="13583" max="13583" width="0.5" style="1" customWidth="1"/>
    <col min="13584" max="13584" width="2.625" style="1" customWidth="1"/>
    <col min="13585" max="13585" width="2.875" style="1" customWidth="1"/>
    <col min="13586" max="13586" width="2.625" style="1" customWidth="1"/>
    <col min="13587" max="13587" width="2.75" style="1" customWidth="1"/>
    <col min="13588" max="13588" width="0.5" style="1" customWidth="1"/>
    <col min="13589" max="13589" width="3" style="1" customWidth="1"/>
    <col min="13590" max="13590" width="0.5" style="1" customWidth="1"/>
    <col min="13591" max="13591" width="2.625" style="1" customWidth="1"/>
    <col min="13592" max="13592" width="0.5" style="1" customWidth="1"/>
    <col min="13593" max="13593" width="2.625" style="1" customWidth="1"/>
    <col min="13594" max="13594" width="0.5" style="1" customWidth="1"/>
    <col min="13595" max="13595" width="2.625" style="1" customWidth="1"/>
    <col min="13596" max="13596" width="0.5" style="1" customWidth="1"/>
    <col min="13597" max="13597" width="2.625" style="1" customWidth="1"/>
    <col min="13598" max="13598" width="0.5" style="1" customWidth="1"/>
    <col min="13599" max="13599" width="2.625" style="1" customWidth="1"/>
    <col min="13600" max="13600" width="0.5" style="1" customWidth="1"/>
    <col min="13601" max="13601" width="2.625" style="1" customWidth="1"/>
    <col min="13602" max="13602" width="0.5" style="1" customWidth="1"/>
    <col min="13603" max="13604" width="2.625" style="1" customWidth="1"/>
    <col min="13605" max="13605" width="0.5" style="1" customWidth="1"/>
    <col min="13606" max="13606" width="2.625" style="1" customWidth="1"/>
    <col min="13607" max="13607" width="0.5" style="1" customWidth="1"/>
    <col min="13608" max="13608" width="2.625" style="1" customWidth="1"/>
    <col min="13609" max="13609" width="0.5" style="1" customWidth="1"/>
    <col min="13610" max="13615" width="2.625" style="1" customWidth="1"/>
    <col min="13616" max="13824" width="9" style="1"/>
    <col min="13825" max="13831" width="2.125" style="1" customWidth="1"/>
    <col min="13832" max="13836" width="2.625" style="1" customWidth="1"/>
    <col min="13837" max="13837" width="1" style="1" customWidth="1"/>
    <col min="13838" max="13838" width="2.75" style="1" customWidth="1"/>
    <col min="13839" max="13839" width="0.5" style="1" customWidth="1"/>
    <col min="13840" max="13840" width="2.625" style="1" customWidth="1"/>
    <col min="13841" max="13841" width="2.875" style="1" customWidth="1"/>
    <col min="13842" max="13842" width="2.625" style="1" customWidth="1"/>
    <col min="13843" max="13843" width="2.75" style="1" customWidth="1"/>
    <col min="13844" max="13844" width="0.5" style="1" customWidth="1"/>
    <col min="13845" max="13845" width="3" style="1" customWidth="1"/>
    <col min="13846" max="13846" width="0.5" style="1" customWidth="1"/>
    <col min="13847" max="13847" width="2.625" style="1" customWidth="1"/>
    <col min="13848" max="13848" width="0.5" style="1" customWidth="1"/>
    <col min="13849" max="13849" width="2.625" style="1" customWidth="1"/>
    <col min="13850" max="13850" width="0.5" style="1" customWidth="1"/>
    <col min="13851" max="13851" width="2.625" style="1" customWidth="1"/>
    <col min="13852" max="13852" width="0.5" style="1" customWidth="1"/>
    <col min="13853" max="13853" width="2.625" style="1" customWidth="1"/>
    <col min="13854" max="13854" width="0.5" style="1" customWidth="1"/>
    <col min="13855" max="13855" width="2.625" style="1" customWidth="1"/>
    <col min="13856" max="13856" width="0.5" style="1" customWidth="1"/>
    <col min="13857" max="13857" width="2.625" style="1" customWidth="1"/>
    <col min="13858" max="13858" width="0.5" style="1" customWidth="1"/>
    <col min="13859" max="13860" width="2.625" style="1" customWidth="1"/>
    <col min="13861" max="13861" width="0.5" style="1" customWidth="1"/>
    <col min="13862" max="13862" width="2.625" style="1" customWidth="1"/>
    <col min="13863" max="13863" width="0.5" style="1" customWidth="1"/>
    <col min="13864" max="13864" width="2.625" style="1" customWidth="1"/>
    <col min="13865" max="13865" width="0.5" style="1" customWidth="1"/>
    <col min="13866" max="13871" width="2.625" style="1" customWidth="1"/>
    <col min="13872" max="14080" width="9" style="1"/>
    <col min="14081" max="14087" width="2.125" style="1" customWidth="1"/>
    <col min="14088" max="14092" width="2.625" style="1" customWidth="1"/>
    <col min="14093" max="14093" width="1" style="1" customWidth="1"/>
    <col min="14094" max="14094" width="2.75" style="1" customWidth="1"/>
    <col min="14095" max="14095" width="0.5" style="1" customWidth="1"/>
    <col min="14096" max="14096" width="2.625" style="1" customWidth="1"/>
    <col min="14097" max="14097" width="2.875" style="1" customWidth="1"/>
    <col min="14098" max="14098" width="2.625" style="1" customWidth="1"/>
    <col min="14099" max="14099" width="2.75" style="1" customWidth="1"/>
    <col min="14100" max="14100" width="0.5" style="1" customWidth="1"/>
    <col min="14101" max="14101" width="3" style="1" customWidth="1"/>
    <col min="14102" max="14102" width="0.5" style="1" customWidth="1"/>
    <col min="14103" max="14103" width="2.625" style="1" customWidth="1"/>
    <col min="14104" max="14104" width="0.5" style="1" customWidth="1"/>
    <col min="14105" max="14105" width="2.625" style="1" customWidth="1"/>
    <col min="14106" max="14106" width="0.5" style="1" customWidth="1"/>
    <col min="14107" max="14107" width="2.625" style="1" customWidth="1"/>
    <col min="14108" max="14108" width="0.5" style="1" customWidth="1"/>
    <col min="14109" max="14109" width="2.625" style="1" customWidth="1"/>
    <col min="14110" max="14110" width="0.5" style="1" customWidth="1"/>
    <col min="14111" max="14111" width="2.625" style="1" customWidth="1"/>
    <col min="14112" max="14112" width="0.5" style="1" customWidth="1"/>
    <col min="14113" max="14113" width="2.625" style="1" customWidth="1"/>
    <col min="14114" max="14114" width="0.5" style="1" customWidth="1"/>
    <col min="14115" max="14116" width="2.625" style="1" customWidth="1"/>
    <col min="14117" max="14117" width="0.5" style="1" customWidth="1"/>
    <col min="14118" max="14118" width="2.625" style="1" customWidth="1"/>
    <col min="14119" max="14119" width="0.5" style="1" customWidth="1"/>
    <col min="14120" max="14120" width="2.625" style="1" customWidth="1"/>
    <col min="14121" max="14121" width="0.5" style="1" customWidth="1"/>
    <col min="14122" max="14127" width="2.625" style="1" customWidth="1"/>
    <col min="14128" max="14336" width="9" style="1"/>
    <col min="14337" max="14343" width="2.125" style="1" customWidth="1"/>
    <col min="14344" max="14348" width="2.625" style="1" customWidth="1"/>
    <col min="14349" max="14349" width="1" style="1" customWidth="1"/>
    <col min="14350" max="14350" width="2.75" style="1" customWidth="1"/>
    <col min="14351" max="14351" width="0.5" style="1" customWidth="1"/>
    <col min="14352" max="14352" width="2.625" style="1" customWidth="1"/>
    <col min="14353" max="14353" width="2.875" style="1" customWidth="1"/>
    <col min="14354" max="14354" width="2.625" style="1" customWidth="1"/>
    <col min="14355" max="14355" width="2.75" style="1" customWidth="1"/>
    <col min="14356" max="14356" width="0.5" style="1" customWidth="1"/>
    <col min="14357" max="14357" width="3" style="1" customWidth="1"/>
    <col min="14358" max="14358" width="0.5" style="1" customWidth="1"/>
    <col min="14359" max="14359" width="2.625" style="1" customWidth="1"/>
    <col min="14360" max="14360" width="0.5" style="1" customWidth="1"/>
    <col min="14361" max="14361" width="2.625" style="1" customWidth="1"/>
    <col min="14362" max="14362" width="0.5" style="1" customWidth="1"/>
    <col min="14363" max="14363" width="2.625" style="1" customWidth="1"/>
    <col min="14364" max="14364" width="0.5" style="1" customWidth="1"/>
    <col min="14365" max="14365" width="2.625" style="1" customWidth="1"/>
    <col min="14366" max="14366" width="0.5" style="1" customWidth="1"/>
    <col min="14367" max="14367" width="2.625" style="1" customWidth="1"/>
    <col min="14368" max="14368" width="0.5" style="1" customWidth="1"/>
    <col min="14369" max="14369" width="2.625" style="1" customWidth="1"/>
    <col min="14370" max="14370" width="0.5" style="1" customWidth="1"/>
    <col min="14371" max="14372" width="2.625" style="1" customWidth="1"/>
    <col min="14373" max="14373" width="0.5" style="1" customWidth="1"/>
    <col min="14374" max="14374" width="2.625" style="1" customWidth="1"/>
    <col min="14375" max="14375" width="0.5" style="1" customWidth="1"/>
    <col min="14376" max="14376" width="2.625" style="1" customWidth="1"/>
    <col min="14377" max="14377" width="0.5" style="1" customWidth="1"/>
    <col min="14378" max="14383" width="2.625" style="1" customWidth="1"/>
    <col min="14384" max="14592" width="9" style="1"/>
    <col min="14593" max="14599" width="2.125" style="1" customWidth="1"/>
    <col min="14600" max="14604" width="2.625" style="1" customWidth="1"/>
    <col min="14605" max="14605" width="1" style="1" customWidth="1"/>
    <col min="14606" max="14606" width="2.75" style="1" customWidth="1"/>
    <col min="14607" max="14607" width="0.5" style="1" customWidth="1"/>
    <col min="14608" max="14608" width="2.625" style="1" customWidth="1"/>
    <col min="14609" max="14609" width="2.875" style="1" customWidth="1"/>
    <col min="14610" max="14610" width="2.625" style="1" customWidth="1"/>
    <col min="14611" max="14611" width="2.75" style="1" customWidth="1"/>
    <col min="14612" max="14612" width="0.5" style="1" customWidth="1"/>
    <col min="14613" max="14613" width="3" style="1" customWidth="1"/>
    <col min="14614" max="14614" width="0.5" style="1" customWidth="1"/>
    <col min="14615" max="14615" width="2.625" style="1" customWidth="1"/>
    <col min="14616" max="14616" width="0.5" style="1" customWidth="1"/>
    <col min="14617" max="14617" width="2.625" style="1" customWidth="1"/>
    <col min="14618" max="14618" width="0.5" style="1" customWidth="1"/>
    <col min="14619" max="14619" width="2.625" style="1" customWidth="1"/>
    <col min="14620" max="14620" width="0.5" style="1" customWidth="1"/>
    <col min="14621" max="14621" width="2.625" style="1" customWidth="1"/>
    <col min="14622" max="14622" width="0.5" style="1" customWidth="1"/>
    <col min="14623" max="14623" width="2.625" style="1" customWidth="1"/>
    <col min="14624" max="14624" width="0.5" style="1" customWidth="1"/>
    <col min="14625" max="14625" width="2.625" style="1" customWidth="1"/>
    <col min="14626" max="14626" width="0.5" style="1" customWidth="1"/>
    <col min="14627" max="14628" width="2.625" style="1" customWidth="1"/>
    <col min="14629" max="14629" width="0.5" style="1" customWidth="1"/>
    <col min="14630" max="14630" width="2.625" style="1" customWidth="1"/>
    <col min="14631" max="14631" width="0.5" style="1" customWidth="1"/>
    <col min="14632" max="14632" width="2.625" style="1" customWidth="1"/>
    <col min="14633" max="14633" width="0.5" style="1" customWidth="1"/>
    <col min="14634" max="14639" width="2.625" style="1" customWidth="1"/>
    <col min="14640" max="14848" width="9" style="1"/>
    <col min="14849" max="14855" width="2.125" style="1" customWidth="1"/>
    <col min="14856" max="14860" width="2.625" style="1" customWidth="1"/>
    <col min="14861" max="14861" width="1" style="1" customWidth="1"/>
    <col min="14862" max="14862" width="2.75" style="1" customWidth="1"/>
    <col min="14863" max="14863" width="0.5" style="1" customWidth="1"/>
    <col min="14864" max="14864" width="2.625" style="1" customWidth="1"/>
    <col min="14865" max="14865" width="2.875" style="1" customWidth="1"/>
    <col min="14866" max="14866" width="2.625" style="1" customWidth="1"/>
    <col min="14867" max="14867" width="2.75" style="1" customWidth="1"/>
    <col min="14868" max="14868" width="0.5" style="1" customWidth="1"/>
    <col min="14869" max="14869" width="3" style="1" customWidth="1"/>
    <col min="14870" max="14870" width="0.5" style="1" customWidth="1"/>
    <col min="14871" max="14871" width="2.625" style="1" customWidth="1"/>
    <col min="14872" max="14872" width="0.5" style="1" customWidth="1"/>
    <col min="14873" max="14873" width="2.625" style="1" customWidth="1"/>
    <col min="14874" max="14874" width="0.5" style="1" customWidth="1"/>
    <col min="14875" max="14875" width="2.625" style="1" customWidth="1"/>
    <col min="14876" max="14876" width="0.5" style="1" customWidth="1"/>
    <col min="14877" max="14877" width="2.625" style="1" customWidth="1"/>
    <col min="14878" max="14878" width="0.5" style="1" customWidth="1"/>
    <col min="14879" max="14879" width="2.625" style="1" customWidth="1"/>
    <col min="14880" max="14880" width="0.5" style="1" customWidth="1"/>
    <col min="14881" max="14881" width="2.625" style="1" customWidth="1"/>
    <col min="14882" max="14882" width="0.5" style="1" customWidth="1"/>
    <col min="14883" max="14884" width="2.625" style="1" customWidth="1"/>
    <col min="14885" max="14885" width="0.5" style="1" customWidth="1"/>
    <col min="14886" max="14886" width="2.625" style="1" customWidth="1"/>
    <col min="14887" max="14887" width="0.5" style="1" customWidth="1"/>
    <col min="14888" max="14888" width="2.625" style="1" customWidth="1"/>
    <col min="14889" max="14889" width="0.5" style="1" customWidth="1"/>
    <col min="14890" max="14895" width="2.625" style="1" customWidth="1"/>
    <col min="14896" max="15104" width="9" style="1"/>
    <col min="15105" max="15111" width="2.125" style="1" customWidth="1"/>
    <col min="15112" max="15116" width="2.625" style="1" customWidth="1"/>
    <col min="15117" max="15117" width="1" style="1" customWidth="1"/>
    <col min="15118" max="15118" width="2.75" style="1" customWidth="1"/>
    <col min="15119" max="15119" width="0.5" style="1" customWidth="1"/>
    <col min="15120" max="15120" width="2.625" style="1" customWidth="1"/>
    <col min="15121" max="15121" width="2.875" style="1" customWidth="1"/>
    <col min="15122" max="15122" width="2.625" style="1" customWidth="1"/>
    <col min="15123" max="15123" width="2.75" style="1" customWidth="1"/>
    <col min="15124" max="15124" width="0.5" style="1" customWidth="1"/>
    <col min="15125" max="15125" width="3" style="1" customWidth="1"/>
    <col min="15126" max="15126" width="0.5" style="1" customWidth="1"/>
    <col min="15127" max="15127" width="2.625" style="1" customWidth="1"/>
    <col min="15128" max="15128" width="0.5" style="1" customWidth="1"/>
    <col min="15129" max="15129" width="2.625" style="1" customWidth="1"/>
    <col min="15130" max="15130" width="0.5" style="1" customWidth="1"/>
    <col min="15131" max="15131" width="2.625" style="1" customWidth="1"/>
    <col min="15132" max="15132" width="0.5" style="1" customWidth="1"/>
    <col min="15133" max="15133" width="2.625" style="1" customWidth="1"/>
    <col min="15134" max="15134" width="0.5" style="1" customWidth="1"/>
    <col min="15135" max="15135" width="2.625" style="1" customWidth="1"/>
    <col min="15136" max="15136" width="0.5" style="1" customWidth="1"/>
    <col min="15137" max="15137" width="2.625" style="1" customWidth="1"/>
    <col min="15138" max="15138" width="0.5" style="1" customWidth="1"/>
    <col min="15139" max="15140" width="2.625" style="1" customWidth="1"/>
    <col min="15141" max="15141" width="0.5" style="1" customWidth="1"/>
    <col min="15142" max="15142" width="2.625" style="1" customWidth="1"/>
    <col min="15143" max="15143" width="0.5" style="1" customWidth="1"/>
    <col min="15144" max="15144" width="2.625" style="1" customWidth="1"/>
    <col min="15145" max="15145" width="0.5" style="1" customWidth="1"/>
    <col min="15146" max="15151" width="2.625" style="1" customWidth="1"/>
    <col min="15152" max="15360" width="9" style="1"/>
    <col min="15361" max="15367" width="2.125" style="1" customWidth="1"/>
    <col min="15368" max="15372" width="2.625" style="1" customWidth="1"/>
    <col min="15373" max="15373" width="1" style="1" customWidth="1"/>
    <col min="15374" max="15374" width="2.75" style="1" customWidth="1"/>
    <col min="15375" max="15375" width="0.5" style="1" customWidth="1"/>
    <col min="15376" max="15376" width="2.625" style="1" customWidth="1"/>
    <col min="15377" max="15377" width="2.875" style="1" customWidth="1"/>
    <col min="15378" max="15378" width="2.625" style="1" customWidth="1"/>
    <col min="15379" max="15379" width="2.75" style="1" customWidth="1"/>
    <col min="15380" max="15380" width="0.5" style="1" customWidth="1"/>
    <col min="15381" max="15381" width="3" style="1" customWidth="1"/>
    <col min="15382" max="15382" width="0.5" style="1" customWidth="1"/>
    <col min="15383" max="15383" width="2.625" style="1" customWidth="1"/>
    <col min="15384" max="15384" width="0.5" style="1" customWidth="1"/>
    <col min="15385" max="15385" width="2.625" style="1" customWidth="1"/>
    <col min="15386" max="15386" width="0.5" style="1" customWidth="1"/>
    <col min="15387" max="15387" width="2.625" style="1" customWidth="1"/>
    <col min="15388" max="15388" width="0.5" style="1" customWidth="1"/>
    <col min="15389" max="15389" width="2.625" style="1" customWidth="1"/>
    <col min="15390" max="15390" width="0.5" style="1" customWidth="1"/>
    <col min="15391" max="15391" width="2.625" style="1" customWidth="1"/>
    <col min="15392" max="15392" width="0.5" style="1" customWidth="1"/>
    <col min="15393" max="15393" width="2.625" style="1" customWidth="1"/>
    <col min="15394" max="15394" width="0.5" style="1" customWidth="1"/>
    <col min="15395" max="15396" width="2.625" style="1" customWidth="1"/>
    <col min="15397" max="15397" width="0.5" style="1" customWidth="1"/>
    <col min="15398" max="15398" width="2.625" style="1" customWidth="1"/>
    <col min="15399" max="15399" width="0.5" style="1" customWidth="1"/>
    <col min="15400" max="15400" width="2.625" style="1" customWidth="1"/>
    <col min="15401" max="15401" width="0.5" style="1" customWidth="1"/>
    <col min="15402" max="15407" width="2.625" style="1" customWidth="1"/>
    <col min="15408" max="15616" width="9" style="1"/>
    <col min="15617" max="15623" width="2.125" style="1" customWidth="1"/>
    <col min="15624" max="15628" width="2.625" style="1" customWidth="1"/>
    <col min="15629" max="15629" width="1" style="1" customWidth="1"/>
    <col min="15630" max="15630" width="2.75" style="1" customWidth="1"/>
    <col min="15631" max="15631" width="0.5" style="1" customWidth="1"/>
    <col min="15632" max="15632" width="2.625" style="1" customWidth="1"/>
    <col min="15633" max="15633" width="2.875" style="1" customWidth="1"/>
    <col min="15634" max="15634" width="2.625" style="1" customWidth="1"/>
    <col min="15635" max="15635" width="2.75" style="1" customWidth="1"/>
    <col min="15636" max="15636" width="0.5" style="1" customWidth="1"/>
    <col min="15637" max="15637" width="3" style="1" customWidth="1"/>
    <col min="15638" max="15638" width="0.5" style="1" customWidth="1"/>
    <col min="15639" max="15639" width="2.625" style="1" customWidth="1"/>
    <col min="15640" max="15640" width="0.5" style="1" customWidth="1"/>
    <col min="15641" max="15641" width="2.625" style="1" customWidth="1"/>
    <col min="15642" max="15642" width="0.5" style="1" customWidth="1"/>
    <col min="15643" max="15643" width="2.625" style="1" customWidth="1"/>
    <col min="15644" max="15644" width="0.5" style="1" customWidth="1"/>
    <col min="15645" max="15645" width="2.625" style="1" customWidth="1"/>
    <col min="15646" max="15646" width="0.5" style="1" customWidth="1"/>
    <col min="15647" max="15647" width="2.625" style="1" customWidth="1"/>
    <col min="15648" max="15648" width="0.5" style="1" customWidth="1"/>
    <col min="15649" max="15649" width="2.625" style="1" customWidth="1"/>
    <col min="15650" max="15650" width="0.5" style="1" customWidth="1"/>
    <col min="15651" max="15652" width="2.625" style="1" customWidth="1"/>
    <col min="15653" max="15653" width="0.5" style="1" customWidth="1"/>
    <col min="15654" max="15654" width="2.625" style="1" customWidth="1"/>
    <col min="15655" max="15655" width="0.5" style="1" customWidth="1"/>
    <col min="15656" max="15656" width="2.625" style="1" customWidth="1"/>
    <col min="15657" max="15657" width="0.5" style="1" customWidth="1"/>
    <col min="15658" max="15663" width="2.625" style="1" customWidth="1"/>
    <col min="15664" max="15872" width="9" style="1"/>
    <col min="15873" max="15879" width="2.125" style="1" customWidth="1"/>
    <col min="15880" max="15884" width="2.625" style="1" customWidth="1"/>
    <col min="15885" max="15885" width="1" style="1" customWidth="1"/>
    <col min="15886" max="15886" width="2.75" style="1" customWidth="1"/>
    <col min="15887" max="15887" width="0.5" style="1" customWidth="1"/>
    <col min="15888" max="15888" width="2.625" style="1" customWidth="1"/>
    <col min="15889" max="15889" width="2.875" style="1" customWidth="1"/>
    <col min="15890" max="15890" width="2.625" style="1" customWidth="1"/>
    <col min="15891" max="15891" width="2.75" style="1" customWidth="1"/>
    <col min="15892" max="15892" width="0.5" style="1" customWidth="1"/>
    <col min="15893" max="15893" width="3" style="1" customWidth="1"/>
    <col min="15894" max="15894" width="0.5" style="1" customWidth="1"/>
    <col min="15895" max="15895" width="2.625" style="1" customWidth="1"/>
    <col min="15896" max="15896" width="0.5" style="1" customWidth="1"/>
    <col min="15897" max="15897" width="2.625" style="1" customWidth="1"/>
    <col min="15898" max="15898" width="0.5" style="1" customWidth="1"/>
    <col min="15899" max="15899" width="2.625" style="1" customWidth="1"/>
    <col min="15900" max="15900" width="0.5" style="1" customWidth="1"/>
    <col min="15901" max="15901" width="2.625" style="1" customWidth="1"/>
    <col min="15902" max="15902" width="0.5" style="1" customWidth="1"/>
    <col min="15903" max="15903" width="2.625" style="1" customWidth="1"/>
    <col min="15904" max="15904" width="0.5" style="1" customWidth="1"/>
    <col min="15905" max="15905" width="2.625" style="1" customWidth="1"/>
    <col min="15906" max="15906" width="0.5" style="1" customWidth="1"/>
    <col min="15907" max="15908" width="2.625" style="1" customWidth="1"/>
    <col min="15909" max="15909" width="0.5" style="1" customWidth="1"/>
    <col min="15910" max="15910" width="2.625" style="1" customWidth="1"/>
    <col min="15911" max="15911" width="0.5" style="1" customWidth="1"/>
    <col min="15912" max="15912" width="2.625" style="1" customWidth="1"/>
    <col min="15913" max="15913" width="0.5" style="1" customWidth="1"/>
    <col min="15914" max="15919" width="2.625" style="1" customWidth="1"/>
    <col min="15920" max="16128" width="9" style="1"/>
    <col min="16129" max="16135" width="2.125" style="1" customWidth="1"/>
    <col min="16136" max="16140" width="2.625" style="1" customWidth="1"/>
    <col min="16141" max="16141" width="1" style="1" customWidth="1"/>
    <col min="16142" max="16142" width="2.75" style="1" customWidth="1"/>
    <col min="16143" max="16143" width="0.5" style="1" customWidth="1"/>
    <col min="16144" max="16144" width="2.625" style="1" customWidth="1"/>
    <col min="16145" max="16145" width="2.875" style="1" customWidth="1"/>
    <col min="16146" max="16146" width="2.625" style="1" customWidth="1"/>
    <col min="16147" max="16147" width="2.75" style="1" customWidth="1"/>
    <col min="16148" max="16148" width="0.5" style="1" customWidth="1"/>
    <col min="16149" max="16149" width="3" style="1" customWidth="1"/>
    <col min="16150" max="16150" width="0.5" style="1" customWidth="1"/>
    <col min="16151" max="16151" width="2.625" style="1" customWidth="1"/>
    <col min="16152" max="16152" width="0.5" style="1" customWidth="1"/>
    <col min="16153" max="16153" width="2.625" style="1" customWidth="1"/>
    <col min="16154" max="16154" width="0.5" style="1" customWidth="1"/>
    <col min="16155" max="16155" width="2.625" style="1" customWidth="1"/>
    <col min="16156" max="16156" width="0.5" style="1" customWidth="1"/>
    <col min="16157" max="16157" width="2.625" style="1" customWidth="1"/>
    <col min="16158" max="16158" width="0.5" style="1" customWidth="1"/>
    <col min="16159" max="16159" width="2.625" style="1" customWidth="1"/>
    <col min="16160" max="16160" width="0.5" style="1" customWidth="1"/>
    <col min="16161" max="16161" width="2.625" style="1" customWidth="1"/>
    <col min="16162" max="16162" width="0.5" style="1" customWidth="1"/>
    <col min="16163" max="16164" width="2.625" style="1" customWidth="1"/>
    <col min="16165" max="16165" width="0.5" style="1" customWidth="1"/>
    <col min="16166" max="16166" width="2.625" style="1" customWidth="1"/>
    <col min="16167" max="16167" width="0.5" style="1" customWidth="1"/>
    <col min="16168" max="16168" width="2.625" style="1" customWidth="1"/>
    <col min="16169" max="16169" width="0.5" style="1" customWidth="1"/>
    <col min="16170" max="16175" width="2.625" style="1" customWidth="1"/>
    <col min="16176" max="16384" width="9" style="1"/>
  </cols>
  <sheetData>
    <row r="1" spans="1:47" ht="14.1" customHeight="1">
      <c r="A1" s="1011" t="s">
        <v>183</v>
      </c>
      <c r="B1" s="1011"/>
      <c r="C1" s="1011"/>
      <c r="D1" s="1011"/>
      <c r="E1" s="1011"/>
      <c r="F1" s="1011"/>
      <c r="G1" s="1011"/>
      <c r="H1" s="1011"/>
      <c r="I1" s="1011"/>
      <c r="J1" s="1011"/>
      <c r="K1" s="1011"/>
      <c r="L1" s="1011"/>
      <c r="M1" s="1011"/>
      <c r="N1" s="1011"/>
      <c r="O1" s="1011"/>
      <c r="P1" s="1011"/>
      <c r="Q1" s="1011"/>
      <c r="R1" s="1011"/>
      <c r="S1" s="1011"/>
      <c r="T1" s="1011"/>
      <c r="U1" s="1011"/>
      <c r="V1" s="1011"/>
      <c r="W1" s="1011"/>
      <c r="X1" s="1011"/>
      <c r="Y1" s="1011"/>
      <c r="Z1" s="1011"/>
      <c r="AA1" s="1011"/>
      <c r="AB1" s="1011"/>
      <c r="AC1" s="1011"/>
      <c r="AD1" s="1011"/>
      <c r="AE1" s="1011"/>
      <c r="AF1" s="1011"/>
      <c r="AG1" s="1011"/>
      <c r="AH1" s="1011"/>
      <c r="AI1" s="1011"/>
      <c r="AJ1" s="1011"/>
      <c r="AK1" s="1011"/>
      <c r="AL1" s="1011"/>
      <c r="AM1" s="1011"/>
      <c r="AN1" s="1011"/>
      <c r="AO1" s="1011"/>
      <c r="AP1" s="1011"/>
      <c r="AQ1" s="1011"/>
      <c r="AR1" s="1011"/>
      <c r="AS1" s="1011"/>
      <c r="AT1" s="1011"/>
      <c r="AU1" s="1011"/>
    </row>
    <row r="2" spans="1:47" ht="15" customHeight="1">
      <c r="I2" s="1012"/>
      <c r="J2" s="1012"/>
      <c r="K2" s="1012"/>
      <c r="L2" s="1012"/>
      <c r="M2" s="1012"/>
      <c r="N2" s="1012"/>
      <c r="O2" s="1012"/>
      <c r="P2" s="1012"/>
      <c r="Q2" s="1012"/>
      <c r="R2" s="1012"/>
      <c r="S2" s="1012"/>
      <c r="T2" s="1012"/>
      <c r="U2" s="1012"/>
      <c r="V2" s="1012"/>
      <c r="W2" s="1012"/>
      <c r="X2" s="1012"/>
      <c r="Y2" s="1012"/>
      <c r="Z2" s="69"/>
      <c r="AA2" s="3"/>
      <c r="AB2" s="3"/>
      <c r="AC2" s="3"/>
      <c r="AD2" s="3"/>
      <c r="AE2" s="3"/>
      <c r="AF2" s="3"/>
      <c r="AG2" s="3"/>
      <c r="AH2" s="3"/>
      <c r="AI2" s="3"/>
      <c r="AJ2" s="3"/>
      <c r="AK2" s="3"/>
      <c r="AL2" s="3"/>
      <c r="AM2" s="3"/>
      <c r="AN2" s="4"/>
      <c r="AO2" s="4"/>
      <c r="AP2" s="4"/>
      <c r="AQ2" s="4"/>
      <c r="AR2" s="4"/>
      <c r="AS2" s="4"/>
      <c r="AT2" s="4"/>
      <c r="AU2" s="4"/>
    </row>
    <row r="3" spans="1:47" ht="15" customHeight="1">
      <c r="H3" s="1012" t="s">
        <v>184</v>
      </c>
      <c r="I3" s="1012"/>
      <c r="J3" s="1012"/>
      <c r="K3" s="1012"/>
      <c r="L3" s="1012"/>
      <c r="M3" s="1012"/>
      <c r="N3" s="1012"/>
      <c r="O3" s="1012"/>
      <c r="P3" s="1012"/>
      <c r="Q3" s="1012"/>
      <c r="R3" s="1012"/>
      <c r="S3" s="1012"/>
      <c r="T3" s="1012"/>
      <c r="U3" s="1012"/>
      <c r="V3" s="1012"/>
      <c r="W3" s="1012"/>
      <c r="X3" s="69"/>
      <c r="Y3" s="3"/>
      <c r="Z3" s="3"/>
      <c r="AA3" s="1009" t="s">
        <v>6</v>
      </c>
      <c r="AB3" s="1009"/>
      <c r="AC3" s="1009"/>
      <c r="AD3" s="1009"/>
      <c r="AE3" s="1009"/>
      <c r="AF3" s="1009"/>
      <c r="AG3" s="1009"/>
      <c r="AH3" s="1009"/>
      <c r="AI3" s="1009"/>
      <c r="AJ3" s="1009"/>
      <c r="AK3" s="70"/>
      <c r="AL3" s="4"/>
      <c r="AM3" s="4"/>
      <c r="AN3" s="4"/>
      <c r="AO3" s="4"/>
      <c r="AP3" s="4"/>
      <c r="AQ3" s="4"/>
      <c r="AR3" s="4"/>
      <c r="AS3" s="4"/>
      <c r="AT3" s="4"/>
    </row>
    <row r="4" spans="1:47" ht="15" customHeight="1">
      <c r="B4" s="71"/>
      <c r="C4" s="71"/>
      <c r="D4" s="71"/>
      <c r="E4" s="71"/>
      <c r="F4" s="71"/>
      <c r="H4" s="1008" t="s">
        <v>185</v>
      </c>
      <c r="I4" s="1009"/>
      <c r="J4" s="1009"/>
      <c r="K4" s="1009"/>
      <c r="L4" s="1009"/>
      <c r="M4" s="1009"/>
      <c r="N4" s="1009"/>
      <c r="O4" s="1009"/>
      <c r="P4" s="1009"/>
      <c r="Q4" s="1009"/>
      <c r="R4" s="1009"/>
      <c r="S4" s="1009"/>
      <c r="T4" s="1009"/>
      <c r="U4" s="1009"/>
      <c r="V4" s="1009"/>
      <c r="W4" s="1009"/>
      <c r="X4" s="70"/>
      <c r="Y4" s="3"/>
      <c r="Z4" s="3"/>
      <c r="AA4" s="1008"/>
      <c r="AB4" s="1008"/>
      <c r="AC4" s="1008"/>
      <c r="AD4" s="1008"/>
      <c r="AE4" s="1008"/>
      <c r="AF4" s="1008"/>
      <c r="AG4" s="1008"/>
      <c r="AH4" s="1008"/>
      <c r="AI4" s="1008"/>
      <c r="AJ4" s="1008"/>
      <c r="AK4" s="72"/>
      <c r="AL4" s="4"/>
      <c r="AM4" s="4"/>
      <c r="AN4" s="4"/>
      <c r="AO4" s="4"/>
      <c r="AP4" s="4"/>
      <c r="AQ4" s="4"/>
      <c r="AR4" s="4"/>
      <c r="AS4" s="4"/>
      <c r="AT4" s="4"/>
    </row>
    <row r="5" spans="1:47" ht="15" customHeight="1">
      <c r="B5" s="1013"/>
      <c r="C5" s="997"/>
      <c r="D5" s="997"/>
      <c r="E5" s="997"/>
      <c r="F5" s="997"/>
      <c r="G5" s="997"/>
      <c r="I5" s="1012"/>
      <c r="J5" s="1012"/>
      <c r="K5" s="1012"/>
      <c r="L5" s="1012"/>
      <c r="M5" s="1012"/>
      <c r="N5" s="1012"/>
      <c r="O5" s="1012"/>
      <c r="P5" s="1012"/>
      <c r="Q5" s="1012"/>
      <c r="R5" s="1012"/>
      <c r="S5" s="1012"/>
      <c r="T5" s="1012"/>
      <c r="U5" s="1012"/>
      <c r="V5" s="1012"/>
      <c r="W5" s="1012"/>
      <c r="X5" s="1012"/>
      <c r="Y5" s="1012"/>
      <c r="Z5" s="69"/>
      <c r="AA5" s="3"/>
      <c r="AB5" s="3"/>
      <c r="AC5" s="1009"/>
      <c r="AD5" s="1009"/>
      <c r="AE5" s="1009"/>
      <c r="AF5" s="1009"/>
      <c r="AG5" s="1009"/>
      <c r="AH5" s="1009"/>
      <c r="AI5" s="1009"/>
      <c r="AJ5" s="1009"/>
      <c r="AK5" s="1009"/>
      <c r="AL5" s="1009"/>
      <c r="AM5" s="70"/>
      <c r="AN5" s="4"/>
      <c r="AO5" s="4"/>
      <c r="AP5" s="4"/>
      <c r="AQ5" s="4"/>
      <c r="AR5" s="4"/>
      <c r="AS5" s="4"/>
      <c r="AT5" s="4"/>
      <c r="AU5" s="4"/>
    </row>
    <row r="6" spans="1:47" ht="15" customHeight="1">
      <c r="B6" s="997"/>
      <c r="C6" s="997"/>
      <c r="D6" s="997"/>
      <c r="E6" s="997"/>
      <c r="F6" s="997"/>
      <c r="G6" s="997"/>
      <c r="I6" s="1012"/>
      <c r="J6" s="1012"/>
      <c r="K6" s="1012"/>
      <c r="L6" s="1012"/>
      <c r="M6" s="1012"/>
      <c r="N6" s="1012"/>
      <c r="O6" s="1012"/>
      <c r="P6" s="1012"/>
      <c r="Q6" s="1012"/>
      <c r="R6" s="1012"/>
      <c r="S6" s="1012"/>
      <c r="T6" s="1012"/>
      <c r="U6" s="1012"/>
      <c r="V6" s="1012"/>
      <c r="W6" s="1012"/>
      <c r="X6" s="1012"/>
      <c r="Y6" s="1012"/>
      <c r="Z6" s="69"/>
      <c r="AA6" s="3"/>
      <c r="AB6" s="3"/>
      <c r="AC6" s="1008"/>
      <c r="AD6" s="1008"/>
      <c r="AE6" s="1008"/>
      <c r="AF6" s="1008"/>
      <c r="AG6" s="1008"/>
      <c r="AH6" s="1008"/>
      <c r="AI6" s="1008"/>
      <c r="AJ6" s="1008"/>
      <c r="AK6" s="1008"/>
      <c r="AL6" s="1008"/>
      <c r="AM6" s="72"/>
      <c r="AN6" s="4"/>
      <c r="AO6" s="4"/>
      <c r="AP6" s="4"/>
      <c r="AQ6" s="4"/>
      <c r="AR6" s="4"/>
      <c r="AS6" s="4"/>
      <c r="AT6" s="4"/>
      <c r="AU6" s="4"/>
    </row>
    <row r="7" spans="1:47" ht="15" customHeight="1">
      <c r="B7" s="7"/>
      <c r="C7" s="7"/>
      <c r="D7" s="7"/>
      <c r="E7" s="7"/>
      <c r="F7" s="7"/>
      <c r="G7" s="7"/>
      <c r="I7" s="69"/>
      <c r="J7" s="69"/>
      <c r="K7" s="69"/>
      <c r="L7" s="69"/>
      <c r="M7" s="69"/>
      <c r="N7" s="69"/>
      <c r="O7" s="69"/>
      <c r="P7" s="69"/>
      <c r="Q7" s="69"/>
      <c r="R7" s="69"/>
      <c r="S7" s="69"/>
      <c r="T7" s="69"/>
      <c r="U7" s="69"/>
      <c r="V7" s="69"/>
      <c r="W7" s="69"/>
      <c r="X7" s="69"/>
      <c r="Y7" s="69"/>
      <c r="Z7" s="69"/>
      <c r="AA7" s="3"/>
      <c r="AB7" s="3"/>
      <c r="AC7" s="72"/>
      <c r="AD7" s="72"/>
      <c r="AE7" s="72"/>
      <c r="AF7" s="72"/>
      <c r="AG7" s="72"/>
      <c r="AH7" s="72"/>
      <c r="AI7" s="72"/>
      <c r="AJ7" s="72"/>
      <c r="AK7" s="72"/>
      <c r="AL7" s="72"/>
      <c r="AM7" s="72"/>
      <c r="AN7" s="4"/>
      <c r="AO7" s="4"/>
      <c r="AP7" s="4"/>
      <c r="AQ7" s="4"/>
      <c r="AR7" s="4"/>
      <c r="AS7" s="4"/>
      <c r="AT7" s="4"/>
      <c r="AU7" s="4"/>
    </row>
    <row r="8" spans="1:47" ht="14.1" customHeight="1">
      <c r="A8" s="5"/>
      <c r="B8" s="5"/>
      <c r="C8" s="5"/>
      <c r="D8" s="5"/>
      <c r="E8" s="5"/>
      <c r="F8" s="5"/>
      <c r="G8" s="5"/>
      <c r="H8" s="5"/>
      <c r="I8" s="5"/>
      <c r="J8" s="5"/>
      <c r="K8" s="5"/>
      <c r="L8" s="5"/>
      <c r="M8" s="5"/>
      <c r="N8" s="5"/>
      <c r="O8" s="5"/>
      <c r="P8" s="5"/>
      <c r="Q8" s="5"/>
      <c r="R8" s="5"/>
      <c r="S8" s="5"/>
      <c r="T8" s="5"/>
      <c r="U8" s="5"/>
      <c r="V8" s="5"/>
      <c r="W8" s="5"/>
      <c r="X8" s="5"/>
      <c r="Y8" s="5"/>
      <c r="Z8" s="5"/>
      <c r="AA8" s="5"/>
      <c r="AB8" s="5"/>
      <c r="AC8" s="6"/>
      <c r="AD8" s="6"/>
      <c r="AE8" s="5"/>
      <c r="AF8" s="5"/>
      <c r="AG8" s="1004" t="s">
        <v>26</v>
      </c>
      <c r="AH8" s="1004"/>
      <c r="AI8" s="1004"/>
      <c r="AJ8" s="1004"/>
      <c r="AK8" s="1004"/>
      <c r="AL8" s="1004"/>
      <c r="AM8" s="73"/>
      <c r="AN8" s="1005" t="s">
        <v>27</v>
      </c>
      <c r="AO8" s="74"/>
      <c r="AP8" s="1004" t="s">
        <v>26</v>
      </c>
      <c r="AQ8" s="1004"/>
      <c r="AR8" s="1005" t="s">
        <v>28</v>
      </c>
      <c r="AS8" s="1006"/>
      <c r="AT8" s="1006"/>
      <c r="AU8" s="1007" t="s">
        <v>29</v>
      </c>
    </row>
    <row r="9" spans="1:47" ht="6" customHeight="1">
      <c r="A9" s="1000" t="s">
        <v>30</v>
      </c>
      <c r="B9" s="1000"/>
      <c r="C9" s="1000"/>
      <c r="D9" s="1000"/>
      <c r="E9" s="1000"/>
      <c r="F9" s="1000"/>
      <c r="G9" s="1000"/>
      <c r="H9" s="1000"/>
      <c r="I9" s="1000"/>
      <c r="J9" s="1000"/>
      <c r="K9" s="1000"/>
      <c r="AG9" s="1004"/>
      <c r="AH9" s="1004"/>
      <c r="AI9" s="1004"/>
      <c r="AJ9" s="1004"/>
      <c r="AK9" s="1004"/>
      <c r="AL9" s="1004"/>
      <c r="AM9" s="73"/>
      <c r="AN9" s="1005"/>
      <c r="AO9" s="74"/>
      <c r="AP9" s="1004"/>
      <c r="AQ9" s="1004"/>
      <c r="AR9" s="1005"/>
      <c r="AS9" s="1006"/>
      <c r="AT9" s="1006"/>
      <c r="AU9" s="1007"/>
    </row>
    <row r="10" spans="1:47" ht="13.5" customHeight="1">
      <c r="A10" s="1000"/>
      <c r="B10" s="1000"/>
      <c r="C10" s="1000"/>
      <c r="D10" s="1000"/>
      <c r="E10" s="1000"/>
      <c r="F10" s="1000"/>
      <c r="G10" s="1000"/>
      <c r="H10" s="1000"/>
      <c r="I10" s="1000"/>
      <c r="J10" s="1000"/>
      <c r="K10" s="1000"/>
      <c r="AG10" s="73"/>
      <c r="AH10" s="73"/>
      <c r="AI10" s="73"/>
      <c r="AJ10" s="73"/>
      <c r="AK10" s="73"/>
      <c r="AL10" s="73"/>
      <c r="AM10" s="73"/>
      <c r="AN10" s="74"/>
      <c r="AO10" s="74"/>
      <c r="AP10" s="73"/>
      <c r="AQ10" s="73"/>
      <c r="AR10" s="74"/>
      <c r="AS10" s="75"/>
      <c r="AT10" s="75"/>
      <c r="AU10" s="76"/>
    </row>
    <row r="11" spans="1:47" ht="12" customHeight="1">
      <c r="A11" s="1000"/>
      <c r="B11" s="1000"/>
      <c r="C11" s="1000"/>
      <c r="D11" s="1000"/>
      <c r="E11" s="1000"/>
      <c r="F11" s="1000"/>
      <c r="G11" s="1000"/>
      <c r="H11" s="1000"/>
      <c r="I11" s="1000"/>
      <c r="J11" s="1000"/>
      <c r="K11" s="1000"/>
      <c r="M11" s="994" t="s">
        <v>31</v>
      </c>
      <c r="N11" s="994"/>
      <c r="O11" s="994"/>
      <c r="P11" s="994"/>
      <c r="Q11" s="1001" t="s">
        <v>32</v>
      </c>
      <c r="R11" s="1001"/>
      <c r="S11" s="1001"/>
      <c r="T11" s="1001"/>
      <c r="U11" s="1001"/>
      <c r="V11" s="1001"/>
      <c r="W11" s="1001"/>
      <c r="X11" s="77"/>
      <c r="Y11" s="997" t="s">
        <v>33</v>
      </c>
      <c r="Z11" s="7"/>
      <c r="AA11" s="1002"/>
      <c r="AB11" s="1002"/>
      <c r="AC11" s="1002"/>
      <c r="AD11" s="1002"/>
      <c r="AE11" s="1002"/>
      <c r="AF11" s="1002"/>
      <c r="AG11" s="1002"/>
      <c r="AH11" s="1002"/>
      <c r="AI11" s="1002"/>
      <c r="AJ11" s="1002"/>
      <c r="AK11" s="1002"/>
      <c r="AL11" s="1002"/>
      <c r="AM11" s="1002"/>
      <c r="AN11" s="1002"/>
      <c r="AO11" s="1002"/>
      <c r="AP11" s="1002"/>
      <c r="AQ11" s="1002"/>
      <c r="AR11" s="1002"/>
      <c r="AS11" s="1002"/>
      <c r="AT11" s="1002"/>
      <c r="AU11" s="1002"/>
    </row>
    <row r="12" spans="1:47" ht="12" customHeight="1">
      <c r="A12" s="1000"/>
      <c r="B12" s="1000"/>
      <c r="C12" s="1000"/>
      <c r="D12" s="1000"/>
      <c r="E12" s="1000"/>
      <c r="F12" s="1000"/>
      <c r="G12" s="1000"/>
      <c r="H12" s="1000"/>
      <c r="I12" s="1000"/>
      <c r="J12" s="1000"/>
      <c r="K12" s="1000"/>
      <c r="M12" s="994"/>
      <c r="N12" s="994"/>
      <c r="O12" s="994"/>
      <c r="P12" s="994"/>
      <c r="Q12" s="1001"/>
      <c r="R12" s="1001"/>
      <c r="S12" s="1001"/>
      <c r="T12" s="1001"/>
      <c r="U12" s="1001"/>
      <c r="V12" s="1001"/>
      <c r="W12" s="1001"/>
      <c r="X12" s="77"/>
      <c r="Y12" s="997"/>
      <c r="Z12" s="7"/>
      <c r="AA12" s="1002"/>
      <c r="AB12" s="1002"/>
      <c r="AC12" s="1002"/>
      <c r="AD12" s="1002"/>
      <c r="AE12" s="1002"/>
      <c r="AF12" s="1002"/>
      <c r="AG12" s="1002"/>
      <c r="AH12" s="1002"/>
      <c r="AI12" s="1002"/>
      <c r="AJ12" s="1002"/>
      <c r="AK12" s="1002"/>
      <c r="AL12" s="1002"/>
      <c r="AM12" s="1002"/>
      <c r="AN12" s="1002"/>
      <c r="AO12" s="1002"/>
      <c r="AP12" s="1002"/>
      <c r="AQ12" s="1002"/>
      <c r="AR12" s="1002"/>
      <c r="AS12" s="1002"/>
      <c r="AT12" s="1002"/>
      <c r="AU12" s="1002"/>
    </row>
    <row r="13" spans="1:47" ht="12" customHeight="1">
      <c r="M13" s="994"/>
      <c r="N13" s="994"/>
      <c r="O13" s="994"/>
      <c r="P13" s="994"/>
      <c r="Q13" s="1003" t="s">
        <v>34</v>
      </c>
      <c r="R13" s="1003"/>
      <c r="S13" s="1003"/>
      <c r="T13" s="1003"/>
      <c r="U13" s="1003"/>
      <c r="V13" s="1003"/>
      <c r="W13" s="1003"/>
      <c r="X13" s="78"/>
      <c r="Y13" s="997" t="s">
        <v>33</v>
      </c>
      <c r="Z13" s="7"/>
      <c r="AA13" s="1002"/>
      <c r="AB13" s="1002"/>
      <c r="AC13" s="1002"/>
      <c r="AD13" s="1002"/>
      <c r="AE13" s="1002"/>
      <c r="AF13" s="1002"/>
      <c r="AG13" s="1002"/>
      <c r="AH13" s="1002"/>
      <c r="AI13" s="1002"/>
      <c r="AJ13" s="1002"/>
      <c r="AK13" s="1002"/>
      <c r="AL13" s="1002"/>
      <c r="AM13" s="1002"/>
      <c r="AN13" s="1002"/>
      <c r="AO13" s="1002"/>
      <c r="AP13" s="1002"/>
      <c r="AQ13" s="1002"/>
      <c r="AR13" s="1002"/>
      <c r="AS13" s="1002"/>
      <c r="AT13" s="1002"/>
      <c r="AU13" s="1002"/>
    </row>
    <row r="14" spans="1:47" ht="12" customHeight="1">
      <c r="M14" s="994"/>
      <c r="N14" s="994"/>
      <c r="O14" s="994"/>
      <c r="P14" s="994"/>
      <c r="Q14" s="1003"/>
      <c r="R14" s="1003"/>
      <c r="S14" s="1003"/>
      <c r="T14" s="1003"/>
      <c r="U14" s="1003"/>
      <c r="V14" s="1003"/>
      <c r="W14" s="1003"/>
      <c r="X14" s="78"/>
      <c r="Y14" s="997"/>
      <c r="Z14" s="7"/>
      <c r="AA14" s="1002"/>
      <c r="AB14" s="1002"/>
      <c r="AC14" s="1002"/>
      <c r="AD14" s="1002"/>
      <c r="AE14" s="1002"/>
      <c r="AF14" s="1002"/>
      <c r="AG14" s="1002"/>
      <c r="AH14" s="1002"/>
      <c r="AI14" s="1002"/>
      <c r="AJ14" s="1002"/>
      <c r="AK14" s="1002"/>
      <c r="AL14" s="1002"/>
      <c r="AM14" s="1002"/>
      <c r="AN14" s="1002"/>
      <c r="AO14" s="1002"/>
      <c r="AP14" s="1002"/>
      <c r="AQ14" s="1002"/>
      <c r="AR14" s="1002"/>
      <c r="AS14" s="1002"/>
      <c r="AT14" s="1002"/>
      <c r="AU14" s="1002"/>
    </row>
    <row r="15" spans="1:47" ht="20.100000000000001" customHeight="1">
      <c r="M15" s="994"/>
      <c r="N15" s="994"/>
      <c r="O15" s="994"/>
      <c r="P15" s="994"/>
      <c r="Q15" s="1003" t="s">
        <v>36</v>
      </c>
      <c r="R15" s="1003"/>
      <c r="S15" s="1003"/>
      <c r="T15" s="1003"/>
      <c r="U15" s="1003"/>
      <c r="V15" s="1003"/>
      <c r="W15" s="1003"/>
      <c r="X15" s="78"/>
      <c r="Y15" s="7" t="s">
        <v>33</v>
      </c>
      <c r="Z15" s="7"/>
      <c r="AA15" s="1002"/>
      <c r="AB15" s="1002"/>
      <c r="AC15" s="1002"/>
      <c r="AD15" s="1002"/>
      <c r="AE15" s="1002"/>
      <c r="AF15" s="1002"/>
      <c r="AG15" s="1002"/>
      <c r="AH15" s="1002"/>
      <c r="AI15" s="1002"/>
      <c r="AJ15" s="1002"/>
      <c r="AK15" s="1002"/>
      <c r="AL15" s="1002"/>
      <c r="AM15" s="1002"/>
      <c r="AN15" s="1002"/>
      <c r="AO15" s="1002"/>
      <c r="AP15" s="1002"/>
      <c r="AQ15" s="1002"/>
      <c r="AR15" s="1002"/>
      <c r="AS15" s="1002"/>
      <c r="AT15" s="8"/>
      <c r="AU15" s="9"/>
    </row>
    <row r="16" spans="1:47" ht="11.25" customHeight="1">
      <c r="M16" s="10"/>
      <c r="N16" s="10"/>
      <c r="O16" s="10"/>
      <c r="P16" s="10"/>
      <c r="Q16" s="78"/>
      <c r="R16" s="78"/>
      <c r="S16" s="78"/>
      <c r="T16" s="78"/>
      <c r="U16" s="78"/>
      <c r="V16" s="78"/>
      <c r="W16" s="78"/>
      <c r="X16" s="78"/>
      <c r="Y16" s="7"/>
      <c r="Z16" s="7"/>
      <c r="AA16" s="79"/>
      <c r="AB16" s="79"/>
      <c r="AC16" s="79"/>
      <c r="AD16" s="79"/>
      <c r="AE16" s="79"/>
      <c r="AF16" s="79"/>
      <c r="AG16" s="79"/>
      <c r="AH16" s="79"/>
      <c r="AI16" s="79"/>
      <c r="AJ16" s="79"/>
      <c r="AK16" s="79"/>
      <c r="AL16" s="79"/>
      <c r="AM16" s="79"/>
      <c r="AN16" s="79"/>
      <c r="AO16" s="79"/>
      <c r="AP16" s="79"/>
      <c r="AQ16" s="79"/>
      <c r="AR16" s="79"/>
      <c r="AS16" s="79"/>
      <c r="AT16" s="8"/>
      <c r="AU16" s="9"/>
    </row>
    <row r="17" spans="1:47" ht="11.25" customHeight="1">
      <c r="M17" s="10"/>
      <c r="N17" s="10"/>
      <c r="O17" s="10"/>
      <c r="P17" s="10"/>
      <c r="Q17" s="78"/>
      <c r="R17" s="78"/>
      <c r="S17" s="78"/>
      <c r="T17" s="78"/>
      <c r="U17" s="78"/>
      <c r="V17" s="78"/>
      <c r="W17" s="78"/>
      <c r="X17" s="78"/>
      <c r="Y17" s="7"/>
      <c r="Z17" s="7"/>
      <c r="AA17" s="79"/>
      <c r="AB17" s="79"/>
      <c r="AC17" s="79"/>
      <c r="AD17" s="79"/>
      <c r="AE17" s="79"/>
      <c r="AF17" s="79"/>
      <c r="AG17" s="79"/>
      <c r="AH17" s="79"/>
      <c r="AI17" s="79"/>
      <c r="AJ17" s="79"/>
      <c r="AK17" s="79"/>
      <c r="AL17" s="79"/>
      <c r="AM17" s="79"/>
      <c r="AN17" s="79"/>
      <c r="AO17" s="79"/>
      <c r="AP17" s="79"/>
      <c r="AQ17" s="79"/>
      <c r="AR17" s="79"/>
      <c r="AS17" s="79"/>
      <c r="AT17" s="8"/>
      <c r="AU17" s="9"/>
    </row>
    <row r="18" spans="1:47" ht="20.100000000000001" customHeight="1">
      <c r="C18" s="2503" t="s">
        <v>186</v>
      </c>
      <c r="D18" s="2503"/>
      <c r="E18" s="2503"/>
      <c r="F18" s="2503"/>
      <c r="G18" s="2503"/>
      <c r="H18" s="2503"/>
      <c r="I18" s="2503"/>
      <c r="J18" s="2503"/>
      <c r="K18" s="2503"/>
      <c r="L18" s="2503"/>
      <c r="M18" s="2503"/>
      <c r="N18" s="2503"/>
      <c r="O18" s="2503"/>
      <c r="P18" s="2503"/>
      <c r="Q18" s="2503"/>
      <c r="R18" s="2503"/>
      <c r="S18" s="2503"/>
      <c r="T18" s="2503"/>
      <c r="U18" s="2503"/>
      <c r="V18" s="2503"/>
      <c r="W18" s="2503"/>
      <c r="X18" s="2503"/>
      <c r="Y18" s="2503"/>
      <c r="Z18" s="2503"/>
      <c r="AA18" s="2503"/>
      <c r="AB18" s="2503"/>
      <c r="AC18" s="2503"/>
      <c r="AD18" s="2503"/>
      <c r="AE18" s="2503"/>
      <c r="AF18" s="2503"/>
      <c r="AG18" s="2503"/>
      <c r="AH18" s="2503"/>
      <c r="AI18" s="2503"/>
      <c r="AJ18" s="2503"/>
      <c r="AK18" s="2503"/>
      <c r="AL18" s="2503"/>
      <c r="AM18" s="80"/>
      <c r="AQ18" s="2504" t="s">
        <v>187</v>
      </c>
      <c r="AR18" s="2504"/>
      <c r="AS18" s="2504"/>
      <c r="AT18" s="2504"/>
      <c r="AU18" s="2504"/>
    </row>
    <row r="19" spans="1:47" ht="3.75" customHeight="1">
      <c r="C19" s="69"/>
      <c r="D19" s="69"/>
      <c r="E19" s="69"/>
      <c r="F19" s="69"/>
      <c r="G19" s="69"/>
      <c r="H19" s="69"/>
      <c r="I19" s="69"/>
      <c r="J19" s="69"/>
      <c r="K19" s="69"/>
      <c r="L19" s="69"/>
      <c r="M19" s="69"/>
      <c r="N19" s="81"/>
      <c r="O19" s="81"/>
      <c r="P19" s="31"/>
      <c r="Q19" s="31"/>
      <c r="R19" s="31"/>
      <c r="S19" s="31"/>
      <c r="T19" s="31"/>
      <c r="U19" s="31"/>
      <c r="V19" s="31"/>
      <c r="W19" s="82"/>
      <c r="X19" s="82"/>
      <c r="Y19" s="82"/>
      <c r="Z19" s="82"/>
      <c r="AA19" s="82"/>
      <c r="AB19" s="82"/>
      <c r="AC19" s="82"/>
      <c r="AD19" s="82"/>
      <c r="AE19" s="31"/>
      <c r="AF19" s="31"/>
      <c r="AG19" s="31"/>
      <c r="AH19" s="31"/>
      <c r="AI19" s="31"/>
      <c r="AJ19" s="31"/>
      <c r="AK19" s="31"/>
      <c r="AL19" s="31"/>
      <c r="AM19" s="31"/>
      <c r="AQ19" s="2504"/>
      <c r="AR19" s="2504"/>
      <c r="AS19" s="2504"/>
      <c r="AT19" s="2504"/>
      <c r="AU19" s="2504"/>
    </row>
    <row r="20" spans="1:47" ht="20.100000000000001" customHeight="1">
      <c r="C20" s="1012" t="s">
        <v>188</v>
      </c>
      <c r="D20" s="1012"/>
      <c r="E20" s="1012"/>
      <c r="F20" s="1012"/>
      <c r="G20" s="1012"/>
      <c r="H20" s="1012"/>
      <c r="I20" s="1012"/>
      <c r="J20" s="1012"/>
      <c r="K20" s="1012"/>
      <c r="L20" s="1012"/>
      <c r="M20" s="1012"/>
      <c r="N20" s="81"/>
      <c r="O20" s="81"/>
      <c r="P20" s="31"/>
      <c r="Q20" s="31"/>
      <c r="R20" s="31"/>
      <c r="S20" s="31"/>
      <c r="T20" s="31"/>
      <c r="U20" s="31"/>
      <c r="V20" s="31"/>
      <c r="W20" s="83"/>
      <c r="X20" s="83"/>
      <c r="Y20" s="83"/>
      <c r="Z20" s="83"/>
      <c r="AA20" s="83"/>
      <c r="AB20" s="83"/>
      <c r="AC20" s="83"/>
      <c r="AD20" s="83"/>
      <c r="AE20" s="31"/>
      <c r="AF20" s="31"/>
      <c r="AG20" s="31"/>
      <c r="AH20" s="31"/>
      <c r="AI20" s="31"/>
      <c r="AJ20" s="31"/>
      <c r="AK20" s="31"/>
      <c r="AL20" s="31"/>
      <c r="AM20" s="31"/>
      <c r="AQ20" s="2504"/>
      <c r="AR20" s="2504"/>
      <c r="AS20" s="2504"/>
      <c r="AT20" s="2504"/>
      <c r="AU20" s="2504"/>
    </row>
    <row r="21" spans="1:47" ht="7.5" customHeight="1">
      <c r="C21" s="70"/>
      <c r="D21" s="70"/>
      <c r="E21" s="70"/>
      <c r="F21" s="70"/>
      <c r="G21" s="70"/>
      <c r="H21" s="70"/>
      <c r="I21" s="70"/>
      <c r="J21" s="70"/>
      <c r="K21" s="70"/>
      <c r="L21" s="70"/>
      <c r="M21" s="70"/>
      <c r="N21" s="10"/>
      <c r="O21" s="10"/>
      <c r="W21" s="14"/>
      <c r="X21" s="14"/>
      <c r="Y21" s="14"/>
      <c r="Z21" s="14"/>
      <c r="AA21" s="14"/>
      <c r="AB21" s="14"/>
      <c r="AC21" s="14"/>
      <c r="AD21" s="14"/>
      <c r="AE21" s="15"/>
      <c r="AF21" s="15"/>
      <c r="AG21" s="15"/>
      <c r="AH21" s="15"/>
      <c r="AI21" s="15"/>
      <c r="AJ21" s="15"/>
      <c r="AK21" s="15"/>
      <c r="AL21" s="15"/>
      <c r="AM21" s="15"/>
      <c r="AU21" s="84"/>
    </row>
    <row r="22" spans="1:47" ht="20.100000000000001" customHeight="1">
      <c r="C22" s="1008" t="s">
        <v>189</v>
      </c>
      <c r="D22" s="1009"/>
      <c r="E22" s="1009"/>
      <c r="F22" s="1009"/>
      <c r="G22" s="1009"/>
      <c r="H22" s="1009"/>
      <c r="I22" s="1009"/>
      <c r="J22" s="1009"/>
      <c r="K22" s="1009"/>
      <c r="L22" s="1009"/>
      <c r="M22" s="1009"/>
      <c r="N22" s="10"/>
      <c r="O22" s="10"/>
      <c r="P22" s="2505" t="s">
        <v>190</v>
      </c>
      <c r="Q22" s="2505"/>
      <c r="R22" s="2505"/>
      <c r="S22" s="2505"/>
      <c r="T22" s="2505"/>
      <c r="U22" s="2505"/>
      <c r="V22" s="2505"/>
      <c r="W22" s="2505"/>
      <c r="X22" s="2505"/>
      <c r="Y22" s="2505"/>
      <c r="Z22" s="2505"/>
      <c r="AA22" s="2505"/>
      <c r="AB22" s="2505"/>
      <c r="AC22" s="2505"/>
      <c r="AD22" s="2505"/>
      <c r="AE22" s="2505"/>
      <c r="AF22" s="2505"/>
      <c r="AG22" s="2505"/>
      <c r="AH22" s="2505"/>
      <c r="AI22" s="2505"/>
      <c r="AJ22" s="2505"/>
      <c r="AK22" s="2505"/>
      <c r="AL22" s="2505"/>
      <c r="AM22" s="2505"/>
      <c r="AN22" s="2505"/>
      <c r="AO22" s="2505"/>
      <c r="AP22" s="2505"/>
    </row>
    <row r="23" spans="1:47" ht="4.5" customHeight="1">
      <c r="C23" s="70"/>
      <c r="D23" s="70"/>
      <c r="E23" s="70"/>
      <c r="F23" s="70"/>
      <c r="G23" s="70"/>
      <c r="H23" s="70"/>
      <c r="I23" s="70"/>
      <c r="J23" s="70"/>
      <c r="K23" s="70"/>
      <c r="L23" s="70"/>
      <c r="M23" s="70"/>
      <c r="N23" s="10"/>
      <c r="O23" s="10"/>
      <c r="P23" s="2505"/>
      <c r="Q23" s="2505"/>
      <c r="R23" s="2505"/>
      <c r="S23" s="2505"/>
      <c r="T23" s="2505"/>
      <c r="U23" s="2505"/>
      <c r="V23" s="2505"/>
      <c r="W23" s="2505"/>
      <c r="X23" s="2505"/>
      <c r="Y23" s="2505"/>
      <c r="Z23" s="2505"/>
      <c r="AA23" s="2505"/>
      <c r="AB23" s="2505"/>
      <c r="AC23" s="2505"/>
      <c r="AD23" s="2505"/>
      <c r="AE23" s="2505"/>
      <c r="AF23" s="2505"/>
      <c r="AG23" s="2505"/>
      <c r="AH23" s="2505"/>
      <c r="AI23" s="2505"/>
      <c r="AJ23" s="2505"/>
      <c r="AK23" s="2505"/>
      <c r="AL23" s="2505"/>
      <c r="AM23" s="2505"/>
      <c r="AN23" s="2505"/>
      <c r="AO23" s="2505"/>
      <c r="AP23" s="2505"/>
    </row>
    <row r="24" spans="1:47" ht="20.100000000000001" customHeight="1">
      <c r="C24" s="1008" t="s">
        <v>191</v>
      </c>
      <c r="D24" s="1009"/>
      <c r="E24" s="1009"/>
      <c r="F24" s="1009"/>
      <c r="G24" s="1009"/>
      <c r="H24" s="1009"/>
      <c r="I24" s="1009"/>
      <c r="J24" s="1009"/>
      <c r="K24" s="1009"/>
      <c r="L24" s="1009"/>
      <c r="M24" s="1009"/>
      <c r="N24" s="10"/>
      <c r="O24" s="10"/>
      <c r="P24" s="2505"/>
      <c r="Q24" s="2505"/>
      <c r="R24" s="2505"/>
      <c r="S24" s="2505"/>
      <c r="T24" s="2505"/>
      <c r="U24" s="2505"/>
      <c r="V24" s="2505"/>
      <c r="W24" s="2505"/>
      <c r="X24" s="2505"/>
      <c r="Y24" s="2505"/>
      <c r="Z24" s="2505"/>
      <c r="AA24" s="2505"/>
      <c r="AB24" s="2505"/>
      <c r="AC24" s="2505"/>
      <c r="AD24" s="2505"/>
      <c r="AE24" s="2505"/>
      <c r="AF24" s="2505"/>
      <c r="AG24" s="2505"/>
      <c r="AH24" s="2505"/>
      <c r="AI24" s="2505"/>
      <c r="AJ24" s="2505"/>
      <c r="AK24" s="2505"/>
      <c r="AL24" s="2505"/>
      <c r="AM24" s="2505"/>
      <c r="AN24" s="2505"/>
      <c r="AO24" s="2505"/>
      <c r="AP24" s="2505"/>
    </row>
    <row r="25" spans="1:47" ht="7.5" customHeight="1" thickBot="1">
      <c r="A25" s="965"/>
      <c r="B25" s="965"/>
      <c r="C25" s="965"/>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c r="AL25" s="965"/>
      <c r="AM25" s="965"/>
      <c r="AN25" s="965"/>
      <c r="AO25" s="965"/>
      <c r="AP25" s="965"/>
      <c r="AQ25" s="965"/>
      <c r="AR25" s="965"/>
      <c r="AS25" s="965"/>
      <c r="AT25" s="965"/>
      <c r="AU25" s="965"/>
    </row>
    <row r="26" spans="1:47" ht="12.95" customHeight="1">
      <c r="A26" s="2506" t="s">
        <v>192</v>
      </c>
      <c r="B26" s="2507"/>
      <c r="C26" s="2507"/>
      <c r="D26" s="2507"/>
      <c r="E26" s="2507"/>
      <c r="F26" s="2507"/>
      <c r="G26" s="2508"/>
      <c r="H26" s="85" t="s">
        <v>52</v>
      </c>
      <c r="I26" s="86"/>
      <c r="J26" s="86"/>
      <c r="K26" s="879"/>
      <c r="L26" s="879"/>
      <c r="M26" s="879"/>
      <c r="N26" s="879"/>
      <c r="O26" s="879"/>
      <c r="P26" s="879"/>
      <c r="Q26" s="879"/>
      <c r="R26" s="879"/>
      <c r="S26" s="879"/>
      <c r="T26" s="879"/>
      <c r="U26" s="879"/>
      <c r="V26" s="879"/>
      <c r="W26" s="879"/>
      <c r="X26" s="879"/>
      <c r="Y26" s="879"/>
      <c r="Z26" s="879"/>
      <c r="AA26" s="879"/>
      <c r="AB26" s="879"/>
      <c r="AC26" s="879"/>
      <c r="AD26" s="879"/>
      <c r="AE26" s="879"/>
      <c r="AF26" s="879"/>
      <c r="AG26" s="879"/>
      <c r="AH26" s="879"/>
      <c r="AI26" s="879"/>
      <c r="AJ26" s="879"/>
      <c r="AK26" s="879"/>
      <c r="AL26" s="879"/>
      <c r="AM26" s="879"/>
      <c r="AN26" s="879"/>
      <c r="AO26" s="879"/>
      <c r="AP26" s="879"/>
      <c r="AQ26" s="879"/>
      <c r="AR26" s="879"/>
      <c r="AS26" s="879"/>
      <c r="AT26" s="879"/>
      <c r="AU26" s="880"/>
    </row>
    <row r="27" spans="1:47" ht="12.75" customHeight="1">
      <c r="A27" s="2498"/>
      <c r="B27" s="2499"/>
      <c r="C27" s="2499"/>
      <c r="D27" s="2499"/>
      <c r="E27" s="2499"/>
      <c r="F27" s="2499"/>
      <c r="G27" s="2500"/>
      <c r="H27" s="978"/>
      <c r="I27" s="881"/>
      <c r="J27" s="881"/>
      <c r="K27" s="881"/>
      <c r="L27" s="881"/>
      <c r="M27" s="881"/>
      <c r="N27" s="881"/>
      <c r="O27" s="881"/>
      <c r="P27" s="881"/>
      <c r="Q27" s="881"/>
      <c r="R27" s="881"/>
      <c r="S27" s="881"/>
      <c r="T27" s="881"/>
      <c r="U27" s="881"/>
      <c r="V27" s="881"/>
      <c r="W27" s="881"/>
      <c r="X27" s="881"/>
      <c r="Y27" s="881"/>
      <c r="Z27" s="881"/>
      <c r="AA27" s="881"/>
      <c r="AB27" s="881"/>
      <c r="AC27" s="881"/>
      <c r="AD27" s="881"/>
      <c r="AE27" s="881"/>
      <c r="AF27" s="881"/>
      <c r="AG27" s="881"/>
      <c r="AH27" s="881"/>
      <c r="AI27" s="881"/>
      <c r="AJ27" s="881"/>
      <c r="AK27" s="881"/>
      <c r="AL27" s="881"/>
      <c r="AM27" s="881"/>
      <c r="AN27" s="881"/>
      <c r="AO27" s="881"/>
      <c r="AP27" s="881"/>
      <c r="AQ27" s="881"/>
      <c r="AR27" s="881"/>
      <c r="AS27" s="881"/>
      <c r="AT27" s="881"/>
      <c r="AU27" s="882"/>
    </row>
    <row r="28" spans="1:47" ht="12.75" customHeight="1">
      <c r="A28" s="2501"/>
      <c r="B28" s="826"/>
      <c r="C28" s="826"/>
      <c r="D28" s="826"/>
      <c r="E28" s="826"/>
      <c r="F28" s="826"/>
      <c r="G28" s="827"/>
      <c r="H28" s="979"/>
      <c r="I28" s="883"/>
      <c r="J28" s="883"/>
      <c r="K28" s="883"/>
      <c r="L28" s="883"/>
      <c r="M28" s="883"/>
      <c r="N28" s="883"/>
      <c r="O28" s="883"/>
      <c r="P28" s="883"/>
      <c r="Q28" s="883"/>
      <c r="R28" s="883"/>
      <c r="S28" s="883"/>
      <c r="T28" s="883"/>
      <c r="U28" s="883"/>
      <c r="V28" s="883"/>
      <c r="W28" s="883"/>
      <c r="X28" s="883"/>
      <c r="Y28" s="883"/>
      <c r="Z28" s="883"/>
      <c r="AA28" s="883"/>
      <c r="AB28" s="883"/>
      <c r="AC28" s="883"/>
      <c r="AD28" s="883"/>
      <c r="AE28" s="883"/>
      <c r="AF28" s="883"/>
      <c r="AG28" s="883"/>
      <c r="AH28" s="883"/>
      <c r="AI28" s="883"/>
      <c r="AJ28" s="883"/>
      <c r="AK28" s="883"/>
      <c r="AL28" s="883"/>
      <c r="AM28" s="883"/>
      <c r="AN28" s="883"/>
      <c r="AO28" s="883"/>
      <c r="AP28" s="883"/>
      <c r="AQ28" s="883"/>
      <c r="AR28" s="883"/>
      <c r="AS28" s="883"/>
      <c r="AT28" s="883"/>
      <c r="AU28" s="884"/>
    </row>
    <row r="29" spans="1:47" ht="11.25" customHeight="1">
      <c r="A29" s="2467" t="s">
        <v>193</v>
      </c>
      <c r="B29" s="761"/>
      <c r="C29" s="761"/>
      <c r="D29" s="761"/>
      <c r="E29" s="761"/>
      <c r="F29" s="761"/>
      <c r="G29" s="762"/>
      <c r="H29" s="87" t="s">
        <v>54</v>
      </c>
      <c r="I29" s="17"/>
      <c r="J29" s="17"/>
      <c r="K29" s="2509"/>
      <c r="L29" s="2509"/>
      <c r="M29" s="2509"/>
      <c r="N29" s="2509"/>
      <c r="O29" s="2509"/>
      <c r="P29" s="2509"/>
      <c r="Q29" s="28" t="s">
        <v>194</v>
      </c>
      <c r="R29" s="2510"/>
      <c r="S29" s="2510"/>
      <c r="T29" s="2510"/>
      <c r="U29" s="2510"/>
      <c r="V29" s="2510"/>
      <c r="W29" s="2510"/>
      <c r="X29" s="2510"/>
      <c r="Y29" s="2510"/>
      <c r="Z29" s="2510"/>
      <c r="AA29" s="2510"/>
      <c r="AB29" s="2510"/>
      <c r="AC29" s="2510"/>
      <c r="AD29" s="2510"/>
      <c r="AE29" s="2510"/>
      <c r="AF29" s="2510"/>
      <c r="AG29" s="2510"/>
      <c r="AH29" s="2510"/>
      <c r="AI29" s="2510"/>
      <c r="AJ29" s="2510"/>
      <c r="AK29" s="2510"/>
      <c r="AL29" s="2510"/>
      <c r="AM29" s="2510"/>
      <c r="AN29" s="2510"/>
      <c r="AO29" s="2510"/>
      <c r="AP29" s="2510"/>
      <c r="AQ29" s="2510"/>
      <c r="AR29" s="2510"/>
      <c r="AS29" s="2510"/>
      <c r="AT29" s="2510"/>
      <c r="AU29" s="767"/>
    </row>
    <row r="30" spans="1:47" ht="6.75" customHeight="1">
      <c r="A30" s="2498"/>
      <c r="B30" s="2499"/>
      <c r="C30" s="2499"/>
      <c r="D30" s="2499"/>
      <c r="E30" s="2499"/>
      <c r="F30" s="2499"/>
      <c r="G30" s="2500"/>
      <c r="H30" s="1682" t="s">
        <v>77</v>
      </c>
      <c r="I30" s="1670"/>
      <c r="J30" s="1670"/>
      <c r="K30" s="1670"/>
      <c r="L30" s="1670"/>
      <c r="M30" s="901"/>
      <c r="N30" s="901"/>
      <c r="O30" s="901"/>
      <c r="P30" s="901"/>
      <c r="Q30" s="901"/>
      <c r="R30" s="902" t="s">
        <v>78</v>
      </c>
      <c r="S30" s="904"/>
      <c r="T30" s="904"/>
      <c r="U30" s="904"/>
      <c r="V30" s="904"/>
      <c r="W30" s="904"/>
      <c r="X30" s="904"/>
      <c r="Y30" s="904"/>
      <c r="Z30" s="904"/>
      <c r="AA30" s="904"/>
      <c r="AB30" s="904"/>
      <c r="AC30" s="904"/>
      <c r="AD30" s="904"/>
      <c r="AE30" s="904"/>
      <c r="AF30" s="904"/>
      <c r="AG30" s="904"/>
      <c r="AH30" s="904"/>
      <c r="AI30" s="904"/>
      <c r="AJ30" s="904"/>
      <c r="AK30" s="904"/>
      <c r="AL30" s="904"/>
      <c r="AM30" s="904"/>
      <c r="AN30" s="904"/>
      <c r="AO30" s="904"/>
      <c r="AP30" s="904"/>
      <c r="AQ30" s="904"/>
      <c r="AR30" s="904"/>
      <c r="AS30" s="904"/>
      <c r="AT30" s="904"/>
      <c r="AU30" s="905"/>
    </row>
    <row r="31" spans="1:47" ht="6.75" customHeight="1">
      <c r="A31" s="2498"/>
      <c r="B31" s="2499"/>
      <c r="C31" s="2499"/>
      <c r="D31" s="2499"/>
      <c r="E31" s="2499"/>
      <c r="F31" s="2499"/>
      <c r="G31" s="2500"/>
      <c r="H31" s="1682"/>
      <c r="I31" s="1670"/>
      <c r="J31" s="1670"/>
      <c r="K31" s="1670"/>
      <c r="L31" s="1670"/>
      <c r="M31" s="901"/>
      <c r="N31" s="901"/>
      <c r="O31" s="901"/>
      <c r="P31" s="901"/>
      <c r="Q31" s="901"/>
      <c r="R31" s="902"/>
      <c r="S31" s="904"/>
      <c r="T31" s="904"/>
      <c r="U31" s="904"/>
      <c r="V31" s="904"/>
      <c r="W31" s="904"/>
      <c r="X31" s="904"/>
      <c r="Y31" s="904"/>
      <c r="Z31" s="904"/>
      <c r="AA31" s="904"/>
      <c r="AB31" s="904"/>
      <c r="AC31" s="904"/>
      <c r="AD31" s="904"/>
      <c r="AE31" s="904"/>
      <c r="AF31" s="904"/>
      <c r="AG31" s="904"/>
      <c r="AH31" s="904"/>
      <c r="AI31" s="904"/>
      <c r="AJ31" s="904"/>
      <c r="AK31" s="904"/>
      <c r="AL31" s="904"/>
      <c r="AM31" s="904"/>
      <c r="AN31" s="904"/>
      <c r="AO31" s="904"/>
      <c r="AP31" s="904"/>
      <c r="AQ31" s="904"/>
      <c r="AR31" s="904"/>
      <c r="AS31" s="904"/>
      <c r="AT31" s="904"/>
      <c r="AU31" s="905"/>
    </row>
    <row r="32" spans="1:47" s="31" customFormat="1" ht="6.75" customHeight="1">
      <c r="A32" s="2501"/>
      <c r="B32" s="826"/>
      <c r="C32" s="826"/>
      <c r="D32" s="826"/>
      <c r="E32" s="826"/>
      <c r="F32" s="826"/>
      <c r="G32" s="827"/>
      <c r="H32" s="2511"/>
      <c r="I32" s="2512"/>
      <c r="J32" s="2512"/>
      <c r="K32" s="2512"/>
      <c r="L32" s="2512"/>
      <c r="M32" s="2513"/>
      <c r="N32" s="2513"/>
      <c r="O32" s="2513"/>
      <c r="P32" s="2513"/>
      <c r="Q32" s="2513"/>
      <c r="R32" s="903"/>
      <c r="S32" s="906"/>
      <c r="T32" s="906"/>
      <c r="U32" s="906"/>
      <c r="V32" s="906"/>
      <c r="W32" s="906"/>
      <c r="X32" s="906"/>
      <c r="Y32" s="906"/>
      <c r="Z32" s="906"/>
      <c r="AA32" s="906"/>
      <c r="AB32" s="906"/>
      <c r="AC32" s="906"/>
      <c r="AD32" s="906"/>
      <c r="AE32" s="906"/>
      <c r="AF32" s="906"/>
      <c r="AG32" s="906"/>
      <c r="AH32" s="906"/>
      <c r="AI32" s="906"/>
      <c r="AJ32" s="906"/>
      <c r="AK32" s="906"/>
      <c r="AL32" s="906"/>
      <c r="AM32" s="906"/>
      <c r="AN32" s="906"/>
      <c r="AO32" s="906"/>
      <c r="AP32" s="906"/>
      <c r="AQ32" s="906"/>
      <c r="AR32" s="906"/>
      <c r="AS32" s="906"/>
      <c r="AT32" s="906"/>
      <c r="AU32" s="907"/>
    </row>
    <row r="33" spans="1:47" ht="3.75" customHeight="1">
      <c r="A33" s="2467" t="s">
        <v>195</v>
      </c>
      <c r="B33" s="761"/>
      <c r="C33" s="761"/>
      <c r="D33" s="761"/>
      <c r="E33" s="761"/>
      <c r="F33" s="761"/>
      <c r="G33" s="762"/>
      <c r="H33" s="2492" t="s">
        <v>184</v>
      </c>
      <c r="I33" s="2493"/>
      <c r="J33" s="2493"/>
      <c r="K33" s="2493"/>
      <c r="L33" s="2494"/>
      <c r="M33" s="88"/>
      <c r="N33" s="88"/>
      <c r="O33" s="88"/>
      <c r="P33" s="88"/>
      <c r="Q33" s="28"/>
      <c r="R33" s="18"/>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30"/>
    </row>
    <row r="34" spans="1:47" ht="13.5" customHeight="1">
      <c r="A34" s="2498"/>
      <c r="B34" s="2499"/>
      <c r="C34" s="2499"/>
      <c r="D34" s="2499"/>
      <c r="E34" s="2499"/>
      <c r="F34" s="2499"/>
      <c r="G34" s="2500"/>
      <c r="H34" s="2495"/>
      <c r="I34" s="2496"/>
      <c r="J34" s="2496"/>
      <c r="K34" s="2496"/>
      <c r="L34" s="2497"/>
      <c r="M34" s="89"/>
      <c r="N34" s="90" t="s">
        <v>196</v>
      </c>
      <c r="O34" s="90"/>
      <c r="P34" s="2502" t="s">
        <v>197</v>
      </c>
      <c r="Q34" s="2502"/>
      <c r="R34" s="2502"/>
      <c r="S34" s="2502"/>
      <c r="T34" s="2502"/>
      <c r="U34" s="2502"/>
      <c r="V34" s="2502"/>
      <c r="W34" s="2502"/>
      <c r="X34" s="91"/>
      <c r="Y34" s="92"/>
      <c r="Z34" s="92"/>
      <c r="AA34" s="93"/>
      <c r="AB34" s="93"/>
      <c r="AC34" s="93"/>
      <c r="AD34" s="93"/>
      <c r="AE34" s="93"/>
      <c r="AF34" s="93"/>
      <c r="AG34" s="93"/>
      <c r="AH34" s="93"/>
      <c r="AI34" s="93"/>
      <c r="AJ34" s="93"/>
      <c r="AK34" s="93"/>
      <c r="AL34" s="93"/>
      <c r="AM34" s="93"/>
      <c r="AN34" s="93"/>
      <c r="AO34" s="93"/>
      <c r="AP34" s="93"/>
      <c r="AQ34" s="93"/>
      <c r="AR34" s="93"/>
      <c r="AS34" s="93"/>
      <c r="AT34" s="93"/>
      <c r="AU34" s="94"/>
    </row>
    <row r="35" spans="1:47" ht="3" customHeight="1">
      <c r="A35" s="2498"/>
      <c r="B35" s="2499"/>
      <c r="C35" s="2499"/>
      <c r="D35" s="2499"/>
      <c r="E35" s="2499"/>
      <c r="F35" s="2499"/>
      <c r="G35" s="2500"/>
      <c r="H35" s="2495"/>
      <c r="I35" s="2496"/>
      <c r="J35" s="2496"/>
      <c r="K35" s="2496"/>
      <c r="L35" s="2497"/>
      <c r="M35" s="89"/>
      <c r="N35" s="90"/>
      <c r="O35" s="90"/>
      <c r="P35" s="91"/>
      <c r="Q35" s="91"/>
      <c r="R35" s="91"/>
      <c r="S35" s="91"/>
      <c r="T35" s="91"/>
      <c r="U35" s="91"/>
      <c r="V35" s="91"/>
      <c r="W35" s="91"/>
      <c r="X35" s="91"/>
      <c r="Y35" s="92"/>
      <c r="Z35" s="92"/>
      <c r="AA35" s="93"/>
      <c r="AB35" s="93"/>
      <c r="AC35" s="93"/>
      <c r="AD35" s="93"/>
      <c r="AE35" s="93"/>
      <c r="AF35" s="93"/>
      <c r="AG35" s="93"/>
      <c r="AH35" s="93"/>
      <c r="AI35" s="93"/>
      <c r="AJ35" s="93"/>
      <c r="AK35" s="93"/>
      <c r="AL35" s="93"/>
      <c r="AM35" s="93"/>
      <c r="AN35" s="93"/>
      <c r="AO35" s="93"/>
      <c r="AP35" s="93"/>
      <c r="AQ35" s="93"/>
      <c r="AR35" s="93"/>
      <c r="AS35" s="93"/>
      <c r="AT35" s="93"/>
      <c r="AU35" s="94"/>
    </row>
    <row r="36" spans="1:47" ht="13.5" customHeight="1">
      <c r="A36" s="2498"/>
      <c r="B36" s="2499"/>
      <c r="C36" s="2499"/>
      <c r="D36" s="2499"/>
      <c r="E36" s="2499"/>
      <c r="F36" s="2499"/>
      <c r="G36" s="2500"/>
      <c r="H36" s="2495"/>
      <c r="I36" s="2496"/>
      <c r="J36" s="2496"/>
      <c r="K36" s="2496"/>
      <c r="L36" s="2497"/>
      <c r="M36" s="89"/>
      <c r="N36" s="90"/>
      <c r="O36" s="90"/>
      <c r="P36" s="90"/>
      <c r="Q36" s="2499" t="s">
        <v>198</v>
      </c>
      <c r="R36" s="2499"/>
      <c r="S36" s="2499"/>
      <c r="T36" s="95"/>
      <c r="U36" s="2499" t="s">
        <v>199</v>
      </c>
      <c r="V36" s="2499"/>
      <c r="W36" s="2499"/>
      <c r="X36" s="2499"/>
      <c r="Y36" s="2499"/>
      <c r="Z36" s="2499"/>
      <c r="AA36" s="2499"/>
      <c r="AB36" s="95"/>
      <c r="AC36" s="915" t="s">
        <v>91</v>
      </c>
      <c r="AD36" s="915"/>
      <c r="AE36" s="915"/>
      <c r="AF36" s="915"/>
      <c r="AG36" s="915"/>
      <c r="AH36" s="96"/>
      <c r="AI36" s="915" t="s">
        <v>200</v>
      </c>
      <c r="AJ36" s="915"/>
      <c r="AK36" s="915"/>
      <c r="AL36" s="915"/>
      <c r="AM36" s="96"/>
      <c r="AN36" s="915" t="s">
        <v>201</v>
      </c>
      <c r="AO36" s="915"/>
      <c r="AP36" s="915"/>
      <c r="AQ36" s="915"/>
      <c r="AR36" s="915"/>
      <c r="AS36" s="915"/>
      <c r="AT36" s="915"/>
      <c r="AU36" s="97"/>
    </row>
    <row r="37" spans="1:47" ht="3" customHeight="1">
      <c r="A37" s="2498"/>
      <c r="B37" s="2499"/>
      <c r="C37" s="2499"/>
      <c r="D37" s="2499"/>
      <c r="E37" s="2499"/>
      <c r="F37" s="2499"/>
      <c r="G37" s="2500"/>
      <c r="H37" s="2495"/>
      <c r="I37" s="2496"/>
      <c r="J37" s="2496"/>
      <c r="K37" s="2496"/>
      <c r="L37" s="2497"/>
      <c r="M37" s="89"/>
      <c r="N37" s="90"/>
      <c r="O37" s="90"/>
      <c r="P37" s="90"/>
      <c r="Q37" s="95"/>
      <c r="R37" s="95"/>
      <c r="S37" s="95"/>
      <c r="T37" s="95"/>
      <c r="U37" s="95"/>
      <c r="V37" s="95"/>
      <c r="W37" s="95"/>
      <c r="X37" s="95"/>
      <c r="Y37" s="95"/>
      <c r="Z37" s="95"/>
      <c r="AA37" s="95"/>
      <c r="AB37" s="95"/>
      <c r="AC37" s="96"/>
      <c r="AD37" s="96"/>
      <c r="AE37" s="96"/>
      <c r="AF37" s="96"/>
      <c r="AG37" s="96"/>
      <c r="AH37" s="96"/>
      <c r="AI37" s="96"/>
      <c r="AJ37" s="96"/>
      <c r="AK37" s="96"/>
      <c r="AL37" s="96"/>
      <c r="AM37" s="96"/>
      <c r="AN37" s="96"/>
      <c r="AO37" s="96"/>
      <c r="AP37" s="96"/>
      <c r="AQ37" s="96"/>
      <c r="AR37" s="96"/>
      <c r="AS37" s="96"/>
      <c r="AT37" s="96"/>
      <c r="AU37" s="98"/>
    </row>
    <row r="38" spans="1:47" ht="13.5" customHeight="1">
      <c r="A38" s="2498"/>
      <c r="B38" s="2499"/>
      <c r="C38" s="2499"/>
      <c r="D38" s="2499"/>
      <c r="E38" s="2499"/>
      <c r="F38" s="2499"/>
      <c r="G38" s="2500"/>
      <c r="H38" s="2495"/>
      <c r="I38" s="2496"/>
      <c r="J38" s="2496"/>
      <c r="K38" s="2496"/>
      <c r="L38" s="2497"/>
      <c r="M38" s="89"/>
      <c r="N38" s="90"/>
      <c r="O38" s="90"/>
      <c r="P38" s="90"/>
      <c r="Q38" s="2464" t="s">
        <v>202</v>
      </c>
      <c r="R38" s="2464"/>
      <c r="S38" s="2464"/>
      <c r="T38" s="20"/>
      <c r="U38" s="915" t="s">
        <v>203</v>
      </c>
      <c r="V38" s="915"/>
      <c r="W38" s="915"/>
      <c r="X38" s="915"/>
      <c r="Y38" s="915"/>
      <c r="Z38" s="96"/>
      <c r="AA38" s="915" t="s">
        <v>204</v>
      </c>
      <c r="AB38" s="915"/>
      <c r="AC38" s="915"/>
      <c r="AD38" s="915"/>
      <c r="AE38" s="915"/>
      <c r="AF38" s="915"/>
      <c r="AG38" s="915"/>
      <c r="AH38" s="915"/>
      <c r="AI38" s="915"/>
      <c r="AJ38" s="915"/>
      <c r="AK38" s="96"/>
      <c r="AL38" s="915" t="s">
        <v>205</v>
      </c>
      <c r="AM38" s="915"/>
      <c r="AN38" s="915"/>
      <c r="AO38" s="915"/>
      <c r="AP38" s="915"/>
      <c r="AQ38" s="915"/>
      <c r="AR38" s="915"/>
      <c r="AS38" s="915"/>
      <c r="AT38" s="99"/>
      <c r="AU38" s="97"/>
    </row>
    <row r="39" spans="1:47" ht="3" customHeight="1">
      <c r="A39" s="2498"/>
      <c r="B39" s="2499"/>
      <c r="C39" s="2499"/>
      <c r="D39" s="2499"/>
      <c r="E39" s="2499"/>
      <c r="F39" s="2499"/>
      <c r="G39" s="2500"/>
      <c r="H39" s="2495"/>
      <c r="I39" s="2496"/>
      <c r="J39" s="2496"/>
      <c r="K39" s="2496"/>
      <c r="L39" s="2497"/>
      <c r="M39" s="89"/>
      <c r="N39" s="90"/>
      <c r="O39" s="90"/>
      <c r="P39" s="90"/>
      <c r="Q39" s="20"/>
      <c r="R39" s="20"/>
      <c r="S39" s="20"/>
      <c r="T39" s="20"/>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7"/>
    </row>
    <row r="40" spans="1:47" ht="13.5" customHeight="1">
      <c r="A40" s="2498"/>
      <c r="B40" s="2499"/>
      <c r="C40" s="2499"/>
      <c r="D40" s="2499"/>
      <c r="E40" s="2499"/>
      <c r="F40" s="2499"/>
      <c r="G40" s="2500"/>
      <c r="H40" s="2495"/>
      <c r="I40" s="2496"/>
      <c r="J40" s="2496"/>
      <c r="K40" s="2496"/>
      <c r="L40" s="2497"/>
      <c r="M40" s="89"/>
      <c r="N40" s="90"/>
      <c r="O40" s="90"/>
      <c r="P40" s="90"/>
      <c r="Q40" s="2464" t="s">
        <v>206</v>
      </c>
      <c r="R40" s="2464"/>
      <c r="S40" s="2464"/>
      <c r="T40" s="2464"/>
      <c r="U40" s="2464"/>
      <c r="V40" s="2464"/>
      <c r="W40" s="2464"/>
      <c r="X40" s="20"/>
      <c r="Y40" s="915" t="s">
        <v>207</v>
      </c>
      <c r="Z40" s="915"/>
      <c r="AA40" s="915"/>
      <c r="AB40" s="915"/>
      <c r="AC40" s="915"/>
      <c r="AD40" s="915"/>
      <c r="AE40" s="915"/>
      <c r="AF40" s="96"/>
      <c r="AG40" s="915" t="s">
        <v>208</v>
      </c>
      <c r="AH40" s="915"/>
      <c r="AI40" s="915"/>
      <c r="AJ40" s="915"/>
      <c r="AK40" s="915"/>
      <c r="AL40" s="915"/>
      <c r="AM40" s="915"/>
      <c r="AN40" s="915"/>
      <c r="AO40" s="96"/>
      <c r="AP40" s="915" t="s">
        <v>209</v>
      </c>
      <c r="AQ40" s="915"/>
      <c r="AR40" s="915"/>
      <c r="AS40" s="915"/>
      <c r="AT40" s="915"/>
      <c r="AU40" s="97"/>
    </row>
    <row r="41" spans="1:47" ht="15" customHeight="1">
      <c r="A41" s="2498"/>
      <c r="B41" s="2499"/>
      <c r="C41" s="2499"/>
      <c r="D41" s="2499"/>
      <c r="E41" s="2499"/>
      <c r="F41" s="2499"/>
      <c r="G41" s="2500"/>
      <c r="H41" s="2495"/>
      <c r="I41" s="2496"/>
      <c r="J41" s="2496"/>
      <c r="K41" s="2496"/>
      <c r="L41" s="2497"/>
      <c r="M41" s="89"/>
      <c r="N41" s="90"/>
      <c r="O41" s="90"/>
      <c r="P41" s="90"/>
      <c r="Q41" s="2464" t="s">
        <v>210</v>
      </c>
      <c r="R41" s="2464"/>
      <c r="S41" s="2464"/>
      <c r="T41" s="20"/>
      <c r="U41" s="915" t="s">
        <v>211</v>
      </c>
      <c r="V41" s="915"/>
      <c r="W41" s="915"/>
      <c r="X41" s="915"/>
      <c r="Y41" s="915"/>
      <c r="Z41" s="915"/>
      <c r="AA41" s="915"/>
      <c r="AB41" s="96"/>
      <c r="AC41" s="915" t="s">
        <v>212</v>
      </c>
      <c r="AD41" s="915"/>
      <c r="AE41" s="915"/>
      <c r="AF41" s="915"/>
      <c r="AG41" s="915"/>
      <c r="AH41" s="915"/>
      <c r="AI41" s="915"/>
      <c r="AJ41" s="99"/>
      <c r="AK41" s="96"/>
      <c r="AL41" s="99"/>
      <c r="AM41" s="99"/>
      <c r="AN41" s="99"/>
      <c r="AO41" s="99"/>
      <c r="AP41" s="99"/>
      <c r="AQ41" s="99"/>
      <c r="AR41" s="99"/>
      <c r="AS41" s="99"/>
      <c r="AT41" s="99"/>
      <c r="AU41" s="97"/>
    </row>
    <row r="42" spans="1:47" ht="15" customHeight="1">
      <c r="A42" s="2498"/>
      <c r="B42" s="2499"/>
      <c r="C42" s="2499"/>
      <c r="D42" s="2499"/>
      <c r="E42" s="2499"/>
      <c r="F42" s="2499"/>
      <c r="G42" s="2500"/>
      <c r="H42" s="2495"/>
      <c r="I42" s="2496"/>
      <c r="J42" s="2496"/>
      <c r="K42" s="2496"/>
      <c r="L42" s="2497"/>
      <c r="M42" s="89"/>
      <c r="N42" s="90"/>
      <c r="O42" s="90"/>
      <c r="P42" s="90"/>
      <c r="Q42" s="92" t="s">
        <v>128</v>
      </c>
      <c r="R42" s="92"/>
      <c r="S42" s="92"/>
      <c r="T42" s="20"/>
      <c r="U42" s="99"/>
      <c r="V42" s="99"/>
      <c r="W42" s="915" t="s">
        <v>126</v>
      </c>
      <c r="X42" s="915"/>
      <c r="Y42" s="915"/>
      <c r="Z42" s="915"/>
      <c r="AA42" s="915"/>
      <c r="AB42" s="915"/>
      <c r="AC42" s="915"/>
      <c r="AD42" s="99"/>
      <c r="AE42" s="99"/>
      <c r="AF42" s="99"/>
      <c r="AG42" s="99"/>
      <c r="AH42" s="99"/>
      <c r="AI42" s="99"/>
      <c r="AJ42" s="99"/>
      <c r="AK42" s="96"/>
      <c r="AL42" s="99"/>
      <c r="AM42" s="99"/>
      <c r="AN42" s="99"/>
      <c r="AO42" s="99"/>
      <c r="AP42" s="99"/>
      <c r="AQ42" s="99"/>
      <c r="AR42" s="99"/>
      <c r="AS42" s="99"/>
      <c r="AT42" s="99"/>
      <c r="AU42" s="97"/>
    </row>
    <row r="43" spans="1:47" ht="3" customHeight="1">
      <c r="A43" s="2498"/>
      <c r="B43" s="2499"/>
      <c r="C43" s="2499"/>
      <c r="D43" s="2499"/>
      <c r="E43" s="2499"/>
      <c r="F43" s="2499"/>
      <c r="G43" s="2500"/>
      <c r="H43" s="2495"/>
      <c r="I43" s="2496"/>
      <c r="J43" s="2496"/>
      <c r="K43" s="2496"/>
      <c r="L43" s="2497"/>
      <c r="M43" s="89"/>
      <c r="N43" s="90"/>
      <c r="O43" s="90"/>
      <c r="P43" s="90"/>
      <c r="Q43" s="92"/>
      <c r="R43" s="92"/>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4"/>
    </row>
    <row r="44" spans="1:47" ht="13.5" customHeight="1">
      <c r="A44" s="2498"/>
      <c r="B44" s="2499"/>
      <c r="C44" s="2499"/>
      <c r="D44" s="2499"/>
      <c r="E44" s="2499"/>
      <c r="F44" s="2499"/>
      <c r="G44" s="2500"/>
      <c r="H44" s="2495"/>
      <c r="I44" s="2496"/>
      <c r="J44" s="2496"/>
      <c r="K44" s="2496"/>
      <c r="L44" s="2497"/>
      <c r="M44" s="89"/>
      <c r="N44" s="90" t="s">
        <v>213</v>
      </c>
      <c r="O44" s="90"/>
      <c r="P44" s="2502" t="s">
        <v>214</v>
      </c>
      <c r="Q44" s="2502"/>
      <c r="R44" s="2502"/>
      <c r="S44" s="2502"/>
      <c r="T44" s="91"/>
      <c r="U44" s="92"/>
      <c r="V44" s="92"/>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4"/>
    </row>
    <row r="45" spans="1:47" ht="3" customHeight="1">
      <c r="A45" s="2498"/>
      <c r="B45" s="2499"/>
      <c r="C45" s="2499"/>
      <c r="D45" s="2499"/>
      <c r="E45" s="2499"/>
      <c r="F45" s="2499"/>
      <c r="G45" s="2500"/>
      <c r="H45" s="2495"/>
      <c r="I45" s="2496"/>
      <c r="J45" s="2496"/>
      <c r="K45" s="2496"/>
      <c r="L45" s="2497"/>
      <c r="M45" s="89"/>
      <c r="N45" s="90"/>
      <c r="O45" s="90"/>
      <c r="P45" s="91"/>
      <c r="Q45" s="91"/>
      <c r="R45" s="91"/>
      <c r="S45" s="91"/>
      <c r="T45" s="91"/>
      <c r="U45" s="92"/>
      <c r="V45" s="92"/>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4"/>
    </row>
    <row r="46" spans="1:47" ht="12.75" customHeight="1">
      <c r="A46" s="2498"/>
      <c r="B46" s="2499"/>
      <c r="C46" s="2499"/>
      <c r="D46" s="2499"/>
      <c r="E46" s="2499"/>
      <c r="F46" s="2499"/>
      <c r="G46" s="2500"/>
      <c r="H46" s="2495"/>
      <c r="I46" s="2496"/>
      <c r="J46" s="2496"/>
      <c r="K46" s="2496"/>
      <c r="L46" s="2497"/>
      <c r="M46" s="89"/>
      <c r="N46" s="90"/>
      <c r="O46" s="90"/>
      <c r="P46" s="90"/>
      <c r="Q46" s="2464" t="s">
        <v>215</v>
      </c>
      <c r="R46" s="2464"/>
      <c r="S46" s="2464"/>
      <c r="T46" s="2464"/>
      <c r="U46" s="2464"/>
      <c r="V46" s="20"/>
      <c r="W46" s="915" t="s">
        <v>216</v>
      </c>
      <c r="X46" s="915"/>
      <c r="Y46" s="915"/>
      <c r="Z46" s="915"/>
      <c r="AA46" s="915"/>
      <c r="AB46" s="915"/>
      <c r="AC46" s="915"/>
      <c r="AD46" s="96"/>
      <c r="AE46" s="915" t="s">
        <v>217</v>
      </c>
      <c r="AF46" s="915"/>
      <c r="AG46" s="915"/>
      <c r="AH46" s="915"/>
      <c r="AI46" s="915"/>
      <c r="AJ46" s="915"/>
      <c r="AK46" s="99"/>
      <c r="AL46" s="99"/>
      <c r="AM46" s="96"/>
      <c r="AN46" s="99"/>
      <c r="AO46" s="99"/>
      <c r="AP46" s="99"/>
      <c r="AQ46" s="99"/>
      <c r="AR46" s="99"/>
      <c r="AS46" s="99"/>
      <c r="AT46" s="99"/>
      <c r="AU46" s="97"/>
    </row>
    <row r="47" spans="1:47" ht="3" customHeight="1">
      <c r="A47" s="2498"/>
      <c r="B47" s="2499"/>
      <c r="C47" s="2499"/>
      <c r="D47" s="2499"/>
      <c r="E47" s="2499"/>
      <c r="F47" s="2499"/>
      <c r="G47" s="2500"/>
      <c r="H47" s="2495"/>
      <c r="I47" s="2496"/>
      <c r="J47" s="2496"/>
      <c r="K47" s="2496"/>
      <c r="L47" s="2497"/>
      <c r="M47" s="89"/>
      <c r="N47" s="90"/>
      <c r="O47" s="90"/>
      <c r="P47" s="90"/>
      <c r="Q47" s="92"/>
      <c r="R47" s="92"/>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4"/>
    </row>
    <row r="48" spans="1:47" ht="13.5" customHeight="1">
      <c r="A48" s="2498"/>
      <c r="B48" s="2499"/>
      <c r="C48" s="2499"/>
      <c r="D48" s="2499"/>
      <c r="E48" s="2499"/>
      <c r="F48" s="2499"/>
      <c r="G48" s="2500"/>
      <c r="H48" s="2495"/>
      <c r="I48" s="2496"/>
      <c r="J48" s="2496"/>
      <c r="K48" s="2496"/>
      <c r="L48" s="2497"/>
      <c r="M48" s="100"/>
      <c r="N48" s="101" t="s">
        <v>218</v>
      </c>
      <c r="O48" s="101"/>
      <c r="P48" s="2464" t="s">
        <v>219</v>
      </c>
      <c r="Q48" s="2464"/>
      <c r="R48" s="2464"/>
      <c r="S48" s="2464"/>
      <c r="T48" s="20"/>
      <c r="U48" s="92"/>
      <c r="V48" s="92"/>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4"/>
    </row>
    <row r="49" spans="1:47" ht="3" customHeight="1">
      <c r="A49" s="2498"/>
      <c r="B49" s="2499"/>
      <c r="C49" s="2499"/>
      <c r="D49" s="2499"/>
      <c r="E49" s="2499"/>
      <c r="F49" s="2499"/>
      <c r="G49" s="2500"/>
      <c r="H49" s="2495"/>
      <c r="I49" s="2496"/>
      <c r="J49" s="2496"/>
      <c r="K49" s="2496"/>
      <c r="L49" s="2497"/>
      <c r="M49" s="100"/>
      <c r="N49" s="101"/>
      <c r="O49" s="101"/>
      <c r="P49" s="92"/>
      <c r="Q49" s="102"/>
      <c r="R49" s="10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4"/>
    </row>
    <row r="50" spans="1:47" s="31" customFormat="1" ht="13.5" customHeight="1">
      <c r="A50" s="2498"/>
      <c r="B50" s="2499"/>
      <c r="C50" s="2499"/>
      <c r="D50" s="2499"/>
      <c r="E50" s="2499"/>
      <c r="F50" s="2499"/>
      <c r="G50" s="2500"/>
      <c r="H50" s="2495"/>
      <c r="I50" s="2496"/>
      <c r="J50" s="2496"/>
      <c r="K50" s="2496"/>
      <c r="L50" s="2497"/>
      <c r="M50" s="100"/>
      <c r="N50" s="101" t="s">
        <v>220</v>
      </c>
      <c r="O50" s="101"/>
      <c r="P50" s="2464" t="s">
        <v>221</v>
      </c>
      <c r="Q50" s="2464"/>
      <c r="R50" s="2464"/>
      <c r="S50" s="2464"/>
      <c r="T50" s="2464"/>
      <c r="U50" s="2464"/>
      <c r="V50" s="2464"/>
      <c r="W50" s="2464"/>
      <c r="X50" s="2464"/>
      <c r="Y50" s="2464"/>
      <c r="Z50" s="2464"/>
      <c r="AA50" s="2464"/>
      <c r="AB50" s="2464"/>
      <c r="AC50" s="2464"/>
      <c r="AD50" s="2464"/>
      <c r="AE50" s="2464"/>
      <c r="AF50" s="92"/>
      <c r="AG50" s="92"/>
      <c r="AH50" s="20"/>
      <c r="AI50" s="93"/>
      <c r="AJ50" s="93"/>
      <c r="AK50" s="93"/>
      <c r="AL50" s="93"/>
      <c r="AM50" s="93"/>
      <c r="AN50" s="93"/>
      <c r="AO50" s="93"/>
      <c r="AP50" s="93"/>
      <c r="AQ50" s="93"/>
      <c r="AR50" s="93"/>
      <c r="AS50" s="93"/>
      <c r="AT50" s="93"/>
      <c r="AU50" s="94"/>
    </row>
    <row r="51" spans="1:47" ht="3" customHeight="1">
      <c r="A51" s="2498"/>
      <c r="B51" s="2499"/>
      <c r="C51" s="2499"/>
      <c r="D51" s="2499"/>
      <c r="E51" s="2499"/>
      <c r="F51" s="2499"/>
      <c r="G51" s="2500"/>
      <c r="H51" s="2495"/>
      <c r="I51" s="2496"/>
      <c r="J51" s="2496"/>
      <c r="K51" s="2496"/>
      <c r="L51" s="2497"/>
      <c r="M51" s="104"/>
      <c r="N51" s="90"/>
      <c r="O51" s="90"/>
      <c r="P51" s="90"/>
      <c r="Q51" s="92"/>
      <c r="R51" s="92"/>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4"/>
    </row>
    <row r="52" spans="1:47" s="31" customFormat="1" ht="13.5" customHeight="1">
      <c r="A52" s="2498"/>
      <c r="B52" s="2499"/>
      <c r="C52" s="2499"/>
      <c r="D52" s="2499"/>
      <c r="E52" s="2499"/>
      <c r="F52" s="2499"/>
      <c r="G52" s="2500"/>
      <c r="H52" s="2495"/>
      <c r="I52" s="2496"/>
      <c r="J52" s="2496"/>
      <c r="K52" s="2496"/>
      <c r="L52" s="2497"/>
      <c r="M52" s="100"/>
      <c r="N52" s="101" t="s">
        <v>222</v>
      </c>
      <c r="O52" s="101"/>
      <c r="P52" s="2464" t="s">
        <v>223</v>
      </c>
      <c r="Q52" s="2464"/>
      <c r="R52" s="2464"/>
      <c r="S52" s="2464"/>
      <c r="T52" s="2464"/>
      <c r="U52" s="2464"/>
      <c r="V52" s="2464"/>
      <c r="W52" s="2464"/>
      <c r="X52" s="2464"/>
      <c r="Y52" s="2464"/>
      <c r="Z52" s="92"/>
      <c r="AA52" s="92"/>
      <c r="AB52" s="20"/>
      <c r="AC52" s="93"/>
      <c r="AD52" s="93"/>
      <c r="AE52" s="93"/>
      <c r="AF52" s="93"/>
      <c r="AG52" s="93"/>
      <c r="AH52" s="93"/>
      <c r="AI52" s="93"/>
      <c r="AJ52" s="93"/>
      <c r="AK52" s="93"/>
      <c r="AL52" s="93"/>
      <c r="AM52" s="93"/>
      <c r="AN52" s="93"/>
      <c r="AO52" s="93"/>
      <c r="AP52" s="93"/>
      <c r="AQ52" s="93"/>
      <c r="AR52" s="93"/>
      <c r="AS52" s="93"/>
      <c r="AT52" s="93"/>
      <c r="AU52" s="94"/>
    </row>
    <row r="53" spans="1:47" ht="3.75" customHeight="1">
      <c r="A53" s="2498"/>
      <c r="B53" s="2499"/>
      <c r="C53" s="2499"/>
      <c r="D53" s="2499"/>
      <c r="E53" s="2499"/>
      <c r="F53" s="2499"/>
      <c r="G53" s="2500"/>
      <c r="H53" s="2495"/>
      <c r="I53" s="2496"/>
      <c r="J53" s="2496"/>
      <c r="K53" s="2496"/>
      <c r="L53" s="2497"/>
      <c r="M53" s="105"/>
      <c r="N53" s="106"/>
      <c r="O53" s="106"/>
      <c r="P53" s="106"/>
      <c r="Q53" s="107"/>
      <c r="R53" s="108"/>
      <c r="S53" s="109"/>
      <c r="T53" s="109"/>
      <c r="U53" s="109"/>
      <c r="V53" s="109"/>
      <c r="W53" s="109"/>
      <c r="X53" s="109"/>
      <c r="Y53" s="109"/>
      <c r="Z53" s="109"/>
      <c r="AA53" s="109"/>
      <c r="AB53" s="109"/>
      <c r="AC53" s="109"/>
      <c r="AD53" s="109"/>
      <c r="AE53" s="106"/>
      <c r="AF53" s="106"/>
      <c r="AG53" s="109"/>
      <c r="AH53" s="109"/>
      <c r="AI53" s="109"/>
      <c r="AJ53" s="109"/>
      <c r="AK53" s="109"/>
      <c r="AL53" s="109"/>
      <c r="AM53" s="109"/>
      <c r="AN53" s="109"/>
      <c r="AO53" s="109"/>
      <c r="AP53" s="109"/>
      <c r="AQ53" s="109"/>
      <c r="AR53" s="109"/>
      <c r="AS53" s="109"/>
      <c r="AT53" s="109"/>
      <c r="AU53" s="110"/>
    </row>
    <row r="54" spans="1:47" ht="4.5" customHeight="1">
      <c r="A54" s="2498"/>
      <c r="B54" s="2499"/>
      <c r="C54" s="2499"/>
      <c r="D54" s="2499"/>
      <c r="E54" s="2499"/>
      <c r="F54" s="2499"/>
      <c r="G54" s="2500"/>
      <c r="H54" s="2492" t="s">
        <v>224</v>
      </c>
      <c r="I54" s="2493"/>
      <c r="J54" s="2493"/>
      <c r="K54" s="2493"/>
      <c r="L54" s="2494"/>
      <c r="M54" s="111"/>
      <c r="N54" s="111"/>
      <c r="O54" s="111"/>
      <c r="P54" s="111"/>
      <c r="Q54" s="111"/>
      <c r="R54" s="92"/>
      <c r="S54" s="111"/>
      <c r="T54" s="111"/>
      <c r="U54" s="111"/>
      <c r="V54" s="111"/>
      <c r="W54" s="111"/>
      <c r="X54" s="111"/>
      <c r="Y54" s="2463"/>
      <c r="Z54" s="2463"/>
      <c r="AA54" s="2463"/>
      <c r="AB54" s="2463"/>
      <c r="AC54" s="2463"/>
      <c r="AD54" s="2463"/>
      <c r="AE54" s="2463"/>
      <c r="AF54" s="2463"/>
      <c r="AG54" s="2463"/>
      <c r="AH54" s="2463"/>
      <c r="AI54" s="2463"/>
      <c r="AJ54" s="2463"/>
      <c r="AK54" s="2463"/>
      <c r="AL54" s="2463"/>
      <c r="AM54" s="2463"/>
      <c r="AN54" s="2463"/>
      <c r="AO54" s="2463"/>
      <c r="AP54" s="2463"/>
      <c r="AQ54" s="2463"/>
      <c r="AR54" s="2463"/>
      <c r="AS54" s="2463"/>
      <c r="AT54" s="2463"/>
      <c r="AU54" s="112"/>
    </row>
    <row r="55" spans="1:47" ht="13.5" customHeight="1">
      <c r="A55" s="2498"/>
      <c r="B55" s="2499"/>
      <c r="C55" s="2499"/>
      <c r="D55" s="2499"/>
      <c r="E55" s="2499"/>
      <c r="F55" s="2499"/>
      <c r="G55" s="2500"/>
      <c r="H55" s="2495"/>
      <c r="I55" s="2496"/>
      <c r="J55" s="2496"/>
      <c r="K55" s="2496"/>
      <c r="L55" s="2497"/>
      <c r="M55" s="92"/>
      <c r="N55" s="92" t="s">
        <v>225</v>
      </c>
      <c r="O55" s="92"/>
      <c r="P55" s="2464" t="s">
        <v>226</v>
      </c>
      <c r="Q55" s="2464"/>
      <c r="R55" s="2464"/>
      <c r="S55" s="2464"/>
      <c r="T55" s="2464"/>
      <c r="U55" s="2464"/>
      <c r="V55" s="20"/>
      <c r="W55" s="92"/>
      <c r="X55" s="92"/>
      <c r="Y55" s="2465"/>
      <c r="Z55" s="2465"/>
      <c r="AA55" s="2465"/>
      <c r="AB55" s="2465"/>
      <c r="AC55" s="2465"/>
      <c r="AD55" s="2465"/>
      <c r="AE55" s="2465"/>
      <c r="AF55" s="2465"/>
      <c r="AG55" s="2465"/>
      <c r="AH55" s="2465"/>
      <c r="AI55" s="2465"/>
      <c r="AJ55" s="2465"/>
      <c r="AK55" s="2465"/>
      <c r="AL55" s="2465"/>
      <c r="AM55" s="2465"/>
      <c r="AN55" s="2465"/>
      <c r="AO55" s="2465"/>
      <c r="AP55" s="2465"/>
      <c r="AQ55" s="2465"/>
      <c r="AR55" s="2465"/>
      <c r="AS55" s="2465"/>
      <c r="AT55" s="2465"/>
      <c r="AU55" s="112"/>
    </row>
    <row r="56" spans="1:47" ht="3" customHeight="1">
      <c r="A56" s="2498"/>
      <c r="B56" s="2499"/>
      <c r="C56" s="2499"/>
      <c r="D56" s="2499"/>
      <c r="E56" s="2499"/>
      <c r="F56" s="2499"/>
      <c r="G56" s="2500"/>
      <c r="H56" s="2495"/>
      <c r="I56" s="2496"/>
      <c r="J56" s="2496"/>
      <c r="K56" s="2496"/>
      <c r="L56" s="2497"/>
      <c r="M56" s="92"/>
      <c r="N56" s="92"/>
      <c r="O56" s="92"/>
      <c r="P56" s="20"/>
      <c r="Q56" s="20"/>
      <c r="R56" s="20"/>
      <c r="S56" s="20"/>
      <c r="T56" s="20"/>
      <c r="U56" s="20"/>
      <c r="V56" s="20"/>
      <c r="W56" s="92"/>
      <c r="X56" s="92"/>
      <c r="Y56" s="113"/>
      <c r="Z56" s="113"/>
      <c r="AA56" s="113"/>
      <c r="AB56" s="113"/>
      <c r="AC56" s="113"/>
      <c r="AD56" s="113"/>
      <c r="AE56" s="113"/>
      <c r="AF56" s="113"/>
      <c r="AG56" s="113"/>
      <c r="AH56" s="113"/>
      <c r="AI56" s="113"/>
      <c r="AJ56" s="113"/>
      <c r="AK56" s="113"/>
      <c r="AL56" s="113"/>
      <c r="AM56" s="113"/>
      <c r="AN56" s="113"/>
      <c r="AO56" s="113"/>
      <c r="AP56" s="113"/>
      <c r="AQ56" s="113"/>
      <c r="AR56" s="113"/>
      <c r="AS56" s="113"/>
      <c r="AT56" s="113"/>
      <c r="AU56" s="112"/>
    </row>
    <row r="57" spans="1:47" ht="13.5" customHeight="1">
      <c r="A57" s="2498"/>
      <c r="B57" s="2499"/>
      <c r="C57" s="2499"/>
      <c r="D57" s="2499"/>
      <c r="E57" s="2499"/>
      <c r="F57" s="2499"/>
      <c r="G57" s="2500"/>
      <c r="H57" s="2495"/>
      <c r="I57" s="2496"/>
      <c r="J57" s="2496"/>
      <c r="K57" s="2496"/>
      <c r="L57" s="2497"/>
      <c r="M57" s="92"/>
      <c r="N57" s="92"/>
      <c r="O57" s="92"/>
      <c r="P57" s="92"/>
      <c r="Q57" s="2464" t="s">
        <v>227</v>
      </c>
      <c r="R57" s="2464"/>
      <c r="S57" s="2464"/>
      <c r="T57" s="2464"/>
      <c r="U57" s="2464"/>
      <c r="V57" s="20"/>
      <c r="W57" s="2464" t="s">
        <v>228</v>
      </c>
      <c r="X57" s="2464"/>
      <c r="Y57" s="2464"/>
      <c r="Z57" s="2464"/>
      <c r="AA57" s="2464"/>
      <c r="AB57" s="2464"/>
      <c r="AC57" s="2464"/>
      <c r="AD57" s="2464"/>
      <c r="AE57" s="2464"/>
      <c r="AF57" s="2464"/>
      <c r="AG57" s="2464"/>
      <c r="AH57" s="20"/>
      <c r="AI57" s="2464" t="s">
        <v>229</v>
      </c>
      <c r="AJ57" s="2464"/>
      <c r="AK57" s="2464"/>
      <c r="AL57" s="2464"/>
      <c r="AM57" s="2464"/>
      <c r="AN57" s="2464"/>
      <c r="AO57" s="2464"/>
      <c r="AP57" s="2464"/>
      <c r="AQ57" s="2464"/>
      <c r="AR57" s="2464"/>
      <c r="AS57" s="20"/>
      <c r="AT57" s="20"/>
      <c r="AU57" s="114"/>
    </row>
    <row r="58" spans="1:47" ht="3" customHeight="1">
      <c r="A58" s="2498"/>
      <c r="B58" s="2499"/>
      <c r="C58" s="2499"/>
      <c r="D58" s="2499"/>
      <c r="E58" s="2499"/>
      <c r="F58" s="2499"/>
      <c r="G58" s="2500"/>
      <c r="H58" s="2495"/>
      <c r="I58" s="2496"/>
      <c r="J58" s="2496"/>
      <c r="K58" s="2496"/>
      <c r="L58" s="2497"/>
      <c r="M58" s="92"/>
      <c r="N58" s="92"/>
      <c r="O58" s="92"/>
      <c r="P58" s="9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114"/>
    </row>
    <row r="59" spans="1:47" ht="13.5" customHeight="1">
      <c r="A59" s="2498"/>
      <c r="B59" s="2499"/>
      <c r="C59" s="2499"/>
      <c r="D59" s="2499"/>
      <c r="E59" s="2499"/>
      <c r="F59" s="2499"/>
      <c r="G59" s="2500"/>
      <c r="H59" s="2495"/>
      <c r="I59" s="2496"/>
      <c r="J59" s="2496"/>
      <c r="K59" s="2496"/>
      <c r="L59" s="2497"/>
      <c r="M59" s="92"/>
      <c r="N59" s="92"/>
      <c r="O59" s="92"/>
      <c r="P59" s="92"/>
      <c r="Q59" s="2464" t="s">
        <v>230</v>
      </c>
      <c r="R59" s="2464"/>
      <c r="S59" s="2464"/>
      <c r="T59" s="2464"/>
      <c r="U59" s="2464"/>
      <c r="V59" s="2464"/>
      <c r="W59" s="2464"/>
      <c r="X59" s="20"/>
      <c r="Y59" s="92"/>
      <c r="Z59" s="92"/>
      <c r="AA59" s="115" t="s">
        <v>151</v>
      </c>
      <c r="AB59" s="113"/>
      <c r="AC59" s="20"/>
      <c r="AD59" s="113"/>
      <c r="AE59" s="113"/>
      <c r="AF59" s="113"/>
      <c r="AG59" s="113"/>
      <c r="AH59" s="113"/>
      <c r="AI59" s="113"/>
      <c r="AJ59" s="113"/>
      <c r="AK59" s="113"/>
      <c r="AL59" s="113"/>
      <c r="AM59" s="113"/>
      <c r="AN59" s="113"/>
      <c r="AO59" s="113"/>
      <c r="AP59" s="113"/>
      <c r="AQ59" s="113"/>
      <c r="AR59" s="113"/>
      <c r="AS59" s="113"/>
      <c r="AT59" s="113"/>
      <c r="AU59" s="112"/>
    </row>
    <row r="60" spans="1:47" ht="3" customHeight="1">
      <c r="A60" s="2498"/>
      <c r="B60" s="2499"/>
      <c r="C60" s="2499"/>
      <c r="D60" s="2499"/>
      <c r="E60" s="2499"/>
      <c r="F60" s="2499"/>
      <c r="G60" s="2500"/>
      <c r="H60" s="2495"/>
      <c r="I60" s="2496"/>
      <c r="J60" s="2496"/>
      <c r="K60" s="2496"/>
      <c r="L60" s="2497"/>
      <c r="M60" s="92"/>
      <c r="N60" s="92"/>
      <c r="O60" s="92"/>
      <c r="P60" s="92"/>
      <c r="Q60" s="20"/>
      <c r="R60" s="20"/>
      <c r="S60" s="20"/>
      <c r="T60" s="20"/>
      <c r="U60" s="20"/>
      <c r="V60" s="20"/>
      <c r="W60" s="20"/>
      <c r="X60" s="20"/>
      <c r="Y60" s="92"/>
      <c r="Z60" s="92"/>
      <c r="AA60" s="113"/>
      <c r="AB60" s="113"/>
      <c r="AC60" s="113"/>
      <c r="AD60" s="113"/>
      <c r="AE60" s="113"/>
      <c r="AF60" s="113"/>
      <c r="AG60" s="113"/>
      <c r="AH60" s="113"/>
      <c r="AI60" s="113"/>
      <c r="AJ60" s="113"/>
      <c r="AK60" s="113"/>
      <c r="AL60" s="113"/>
      <c r="AM60" s="113"/>
      <c r="AN60" s="113"/>
      <c r="AO60" s="113"/>
      <c r="AP60" s="113"/>
      <c r="AQ60" s="113"/>
      <c r="AR60" s="113"/>
      <c r="AS60" s="113"/>
      <c r="AT60" s="113"/>
      <c r="AU60" s="112"/>
    </row>
    <row r="61" spans="1:47" ht="14.25" customHeight="1">
      <c r="A61" s="2498"/>
      <c r="B61" s="2499"/>
      <c r="C61" s="2499"/>
      <c r="D61" s="2499"/>
      <c r="E61" s="2499"/>
      <c r="F61" s="2499"/>
      <c r="G61" s="2500"/>
      <c r="H61" s="2495"/>
      <c r="I61" s="2496"/>
      <c r="J61" s="2496"/>
      <c r="K61" s="2496"/>
      <c r="L61" s="2497"/>
      <c r="M61" s="92"/>
      <c r="N61" s="92" t="s">
        <v>231</v>
      </c>
      <c r="O61" s="92"/>
      <c r="P61" s="2464" t="s">
        <v>232</v>
      </c>
      <c r="Q61" s="2464"/>
      <c r="R61" s="2464"/>
      <c r="S61" s="2464"/>
      <c r="T61" s="2464"/>
      <c r="U61" s="2464"/>
      <c r="V61" s="20"/>
      <c r="W61" s="92"/>
      <c r="X61" s="92"/>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112"/>
    </row>
    <row r="62" spans="1:47" ht="3" customHeight="1">
      <c r="A62" s="2498"/>
      <c r="B62" s="2499"/>
      <c r="C62" s="2499"/>
      <c r="D62" s="2499"/>
      <c r="E62" s="2499"/>
      <c r="F62" s="2499"/>
      <c r="G62" s="2500"/>
      <c r="H62" s="2495"/>
      <c r="I62" s="2496"/>
      <c r="J62" s="2496"/>
      <c r="K62" s="2496"/>
      <c r="L62" s="2497"/>
      <c r="M62" s="92"/>
      <c r="N62" s="92"/>
      <c r="O62" s="92"/>
      <c r="P62" s="20"/>
      <c r="Q62" s="20"/>
      <c r="R62" s="20"/>
      <c r="S62" s="20"/>
      <c r="T62" s="20"/>
      <c r="U62" s="20"/>
      <c r="V62" s="20"/>
      <c r="W62" s="92"/>
      <c r="X62" s="92"/>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2"/>
    </row>
    <row r="63" spans="1:47" ht="13.5" customHeight="1">
      <c r="A63" s="2498"/>
      <c r="B63" s="2499"/>
      <c r="C63" s="2499"/>
      <c r="D63" s="2499"/>
      <c r="E63" s="2499"/>
      <c r="F63" s="2499"/>
      <c r="G63" s="2500"/>
      <c r="H63" s="2495"/>
      <c r="I63" s="2496"/>
      <c r="J63" s="2496"/>
      <c r="K63" s="2496"/>
      <c r="L63" s="2497"/>
      <c r="M63" s="92"/>
      <c r="N63" s="92" t="s">
        <v>233</v>
      </c>
      <c r="O63" s="92"/>
      <c r="P63" s="2464" t="s">
        <v>234</v>
      </c>
      <c r="Q63" s="2464"/>
      <c r="R63" s="2464"/>
      <c r="S63" s="2464"/>
      <c r="T63" s="2464"/>
      <c r="U63" s="2464"/>
      <c r="V63" s="20"/>
      <c r="W63" s="92"/>
      <c r="X63" s="92"/>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2"/>
    </row>
    <row r="64" spans="1:47" ht="4.5" customHeight="1">
      <c r="A64" s="2501"/>
      <c r="B64" s="826"/>
      <c r="C64" s="826"/>
      <c r="D64" s="826"/>
      <c r="E64" s="826"/>
      <c r="F64" s="826"/>
      <c r="G64" s="827"/>
      <c r="H64" s="2495"/>
      <c r="I64" s="2496"/>
      <c r="J64" s="2496"/>
      <c r="K64" s="2496"/>
      <c r="L64" s="2497"/>
      <c r="M64" s="111"/>
      <c r="N64" s="111"/>
      <c r="O64" s="111"/>
      <c r="P64" s="111"/>
      <c r="Q64" s="111"/>
      <c r="R64" s="92"/>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2"/>
    </row>
    <row r="65" spans="1:47" s="31" customFormat="1" ht="19.5" customHeight="1">
      <c r="A65" s="2480" t="s">
        <v>235</v>
      </c>
      <c r="B65" s="2481"/>
      <c r="C65" s="2481"/>
      <c r="D65" s="2481"/>
      <c r="E65" s="2481"/>
      <c r="F65" s="2481"/>
      <c r="G65" s="2481"/>
      <c r="H65" s="2481"/>
      <c r="I65" s="2481"/>
      <c r="J65" s="2481"/>
      <c r="K65" s="2481"/>
      <c r="L65" s="2482"/>
      <c r="M65" s="2483" t="s">
        <v>236</v>
      </c>
      <c r="N65" s="2484"/>
      <c r="O65" s="2484"/>
      <c r="P65" s="2484"/>
      <c r="Q65" s="2484"/>
      <c r="R65" s="2484"/>
      <c r="S65" s="2484"/>
      <c r="T65" s="2484"/>
      <c r="U65" s="2484"/>
      <c r="V65" s="2484"/>
      <c r="W65" s="2484"/>
      <c r="X65" s="2484"/>
      <c r="Y65" s="2484"/>
      <c r="Z65" s="2484"/>
      <c r="AA65" s="2484"/>
      <c r="AB65" s="2484"/>
      <c r="AC65" s="2484"/>
      <c r="AD65" s="2484"/>
      <c r="AE65" s="2484"/>
      <c r="AF65" s="2484"/>
      <c r="AG65" s="2484"/>
      <c r="AH65" s="2484"/>
      <c r="AI65" s="2484"/>
      <c r="AJ65" s="2484"/>
      <c r="AK65" s="2484"/>
      <c r="AL65" s="2484"/>
      <c r="AM65" s="2484"/>
      <c r="AN65" s="2484"/>
      <c r="AO65" s="2484"/>
      <c r="AP65" s="2484"/>
      <c r="AQ65" s="2484"/>
      <c r="AR65" s="2484"/>
      <c r="AS65" s="2484"/>
      <c r="AT65" s="2484"/>
      <c r="AU65" s="2485"/>
    </row>
    <row r="66" spans="1:47" s="31" customFormat="1" ht="19.5" customHeight="1">
      <c r="A66" s="2480" t="s">
        <v>237</v>
      </c>
      <c r="B66" s="2481"/>
      <c r="C66" s="2481"/>
      <c r="D66" s="2481"/>
      <c r="E66" s="2481"/>
      <c r="F66" s="2481"/>
      <c r="G66" s="2481"/>
      <c r="H66" s="2481"/>
      <c r="I66" s="2481"/>
      <c r="J66" s="2481"/>
      <c r="K66" s="2481"/>
      <c r="L66" s="2482"/>
      <c r="M66" s="2486"/>
      <c r="N66" s="2487"/>
      <c r="O66" s="2487"/>
      <c r="P66" s="2487"/>
      <c r="Q66" s="2487"/>
      <c r="R66" s="2487"/>
      <c r="S66" s="2487"/>
      <c r="T66" s="2487"/>
      <c r="U66" s="2487"/>
      <c r="V66" s="2487"/>
      <c r="W66" s="2487"/>
      <c r="X66" s="2487"/>
      <c r="Y66" s="2487"/>
      <c r="Z66" s="2487"/>
      <c r="AA66" s="2487"/>
      <c r="AB66" s="2487"/>
      <c r="AC66" s="2487"/>
      <c r="AD66" s="2487"/>
      <c r="AE66" s="2487"/>
      <c r="AF66" s="2487"/>
      <c r="AG66" s="2487"/>
      <c r="AH66" s="2487"/>
      <c r="AI66" s="2487"/>
      <c r="AJ66" s="2487"/>
      <c r="AK66" s="2487"/>
      <c r="AL66" s="2487"/>
      <c r="AM66" s="2487"/>
      <c r="AN66" s="2487"/>
      <c r="AO66" s="2487"/>
      <c r="AP66" s="2487"/>
      <c r="AQ66" s="2487"/>
      <c r="AR66" s="2487"/>
      <c r="AS66" s="2487"/>
      <c r="AT66" s="2487"/>
      <c r="AU66" s="2488"/>
    </row>
    <row r="67" spans="1:47" s="31" customFormat="1" ht="19.5" customHeight="1">
      <c r="A67" s="2480" t="s">
        <v>238</v>
      </c>
      <c r="B67" s="2481"/>
      <c r="C67" s="2481"/>
      <c r="D67" s="2481"/>
      <c r="E67" s="2481"/>
      <c r="F67" s="2481"/>
      <c r="G67" s="2481"/>
      <c r="H67" s="2481"/>
      <c r="I67" s="2481"/>
      <c r="J67" s="2481"/>
      <c r="K67" s="2481"/>
      <c r="L67" s="2482"/>
      <c r="M67" s="2486"/>
      <c r="N67" s="2487"/>
      <c r="O67" s="2487"/>
      <c r="P67" s="2487"/>
      <c r="Q67" s="2487"/>
      <c r="R67" s="2487"/>
      <c r="S67" s="2487"/>
      <c r="T67" s="2487"/>
      <c r="U67" s="2487"/>
      <c r="V67" s="2487"/>
      <c r="W67" s="2487"/>
      <c r="X67" s="2487"/>
      <c r="Y67" s="2487"/>
      <c r="Z67" s="2487"/>
      <c r="AA67" s="2487"/>
      <c r="AB67" s="2487"/>
      <c r="AC67" s="2487"/>
      <c r="AD67" s="2487"/>
      <c r="AE67" s="2487"/>
      <c r="AF67" s="2487"/>
      <c r="AG67" s="2487"/>
      <c r="AH67" s="2487"/>
      <c r="AI67" s="2487"/>
      <c r="AJ67" s="2487"/>
      <c r="AK67" s="2487"/>
      <c r="AL67" s="2487"/>
      <c r="AM67" s="2487"/>
      <c r="AN67" s="2487"/>
      <c r="AO67" s="2487"/>
      <c r="AP67" s="2487"/>
      <c r="AQ67" s="2487"/>
      <c r="AR67" s="2487"/>
      <c r="AS67" s="2487"/>
      <c r="AT67" s="2487"/>
      <c r="AU67" s="2488"/>
    </row>
    <row r="68" spans="1:47" s="31" customFormat="1" ht="19.5" customHeight="1">
      <c r="A68" s="2480" t="s">
        <v>239</v>
      </c>
      <c r="B68" s="2481"/>
      <c r="C68" s="2481"/>
      <c r="D68" s="2481"/>
      <c r="E68" s="2481"/>
      <c r="F68" s="2481"/>
      <c r="G68" s="2481"/>
      <c r="H68" s="2481"/>
      <c r="I68" s="2481"/>
      <c r="J68" s="2481"/>
      <c r="K68" s="2481"/>
      <c r="L68" s="2482"/>
      <c r="M68" s="2489"/>
      <c r="N68" s="2490"/>
      <c r="O68" s="2490"/>
      <c r="P68" s="2490"/>
      <c r="Q68" s="2490"/>
      <c r="R68" s="2490"/>
      <c r="S68" s="2490"/>
      <c r="T68" s="2490"/>
      <c r="U68" s="2490"/>
      <c r="V68" s="2490"/>
      <c r="W68" s="2490"/>
      <c r="X68" s="2490"/>
      <c r="Y68" s="2490"/>
      <c r="Z68" s="2490"/>
      <c r="AA68" s="2490"/>
      <c r="AB68" s="2490"/>
      <c r="AC68" s="2490"/>
      <c r="AD68" s="2490"/>
      <c r="AE68" s="2490"/>
      <c r="AF68" s="2490"/>
      <c r="AG68" s="2490"/>
      <c r="AH68" s="2490"/>
      <c r="AI68" s="2490"/>
      <c r="AJ68" s="2490"/>
      <c r="AK68" s="2490"/>
      <c r="AL68" s="2490"/>
      <c r="AM68" s="2490"/>
      <c r="AN68" s="2490"/>
      <c r="AO68" s="2490"/>
      <c r="AP68" s="2490"/>
      <c r="AQ68" s="2490"/>
      <c r="AR68" s="2490"/>
      <c r="AS68" s="2490"/>
      <c r="AT68" s="2490"/>
      <c r="AU68" s="2491"/>
    </row>
    <row r="69" spans="1:47" s="31" customFormat="1" ht="50.25" customHeight="1">
      <c r="A69" s="2473" t="s">
        <v>240</v>
      </c>
      <c r="B69" s="849"/>
      <c r="C69" s="849"/>
      <c r="D69" s="849"/>
      <c r="E69" s="849"/>
      <c r="F69" s="849"/>
      <c r="G69" s="850"/>
      <c r="H69" s="2476" t="s">
        <v>241</v>
      </c>
      <c r="I69" s="2476"/>
      <c r="J69" s="2476"/>
      <c r="K69" s="2476"/>
      <c r="L69" s="2476"/>
      <c r="M69" s="2477" t="s">
        <v>242</v>
      </c>
      <c r="N69" s="2478"/>
      <c r="O69" s="2478"/>
      <c r="P69" s="2478"/>
      <c r="Q69" s="2478"/>
      <c r="R69" s="2478"/>
      <c r="S69" s="2478"/>
      <c r="T69" s="2478"/>
      <c r="U69" s="2478"/>
      <c r="V69" s="2478"/>
      <c r="W69" s="2478"/>
      <c r="X69" s="2478"/>
      <c r="Y69" s="2478"/>
      <c r="Z69" s="2478"/>
      <c r="AA69" s="2478"/>
      <c r="AB69" s="2478"/>
      <c r="AC69" s="2478"/>
      <c r="AD69" s="2478"/>
      <c r="AE69" s="2478"/>
      <c r="AF69" s="2478"/>
      <c r="AG69" s="2478"/>
      <c r="AH69" s="2478"/>
      <c r="AI69" s="2478"/>
      <c r="AJ69" s="2478"/>
      <c r="AK69" s="2478"/>
      <c r="AL69" s="2478"/>
      <c r="AM69" s="2478"/>
      <c r="AN69" s="2478"/>
      <c r="AO69" s="2478"/>
      <c r="AP69" s="2478"/>
      <c r="AQ69" s="2478"/>
      <c r="AR69" s="2478"/>
      <c r="AS69" s="2478"/>
      <c r="AT69" s="2478"/>
      <c r="AU69" s="2479"/>
    </row>
    <row r="70" spans="1:47" s="31" customFormat="1" ht="24.75" customHeight="1">
      <c r="A70" s="2474"/>
      <c r="B70" s="915"/>
      <c r="C70" s="915"/>
      <c r="D70" s="915"/>
      <c r="E70" s="915"/>
      <c r="F70" s="915"/>
      <c r="G70" s="916"/>
      <c r="H70" s="2476" t="s">
        <v>243</v>
      </c>
      <c r="I70" s="2476"/>
      <c r="J70" s="2476"/>
      <c r="K70" s="2476"/>
      <c r="L70" s="2476"/>
      <c r="M70" s="2462"/>
      <c r="N70" s="2462"/>
      <c r="O70" s="116"/>
      <c r="P70" s="2462"/>
      <c r="Q70" s="2462"/>
      <c r="R70" s="2462"/>
      <c r="S70" s="2462"/>
      <c r="T70" s="116"/>
      <c r="U70" s="2462"/>
      <c r="V70" s="2462"/>
      <c r="W70" s="2462"/>
      <c r="X70" s="116"/>
      <c r="Y70" s="2462"/>
      <c r="Z70" s="2462"/>
      <c r="AA70" s="2462"/>
      <c r="AB70" s="116"/>
      <c r="AC70" s="117"/>
      <c r="AD70" s="117"/>
      <c r="AE70" s="117"/>
      <c r="AF70" s="117"/>
      <c r="AG70" s="117"/>
      <c r="AH70" s="117"/>
      <c r="AI70" s="117"/>
      <c r="AJ70" s="117"/>
      <c r="AK70" s="117"/>
      <c r="AL70" s="117"/>
      <c r="AM70" s="117"/>
      <c r="AN70" s="117"/>
      <c r="AO70" s="117"/>
      <c r="AP70" s="117"/>
      <c r="AQ70" s="117"/>
      <c r="AR70" s="117"/>
      <c r="AS70" s="117"/>
      <c r="AT70" s="117"/>
      <c r="AU70" s="118"/>
    </row>
    <row r="71" spans="1:47" s="31" customFormat="1" ht="24.75" customHeight="1">
      <c r="A71" s="2474"/>
      <c r="B71" s="915"/>
      <c r="C71" s="915"/>
      <c r="D71" s="915"/>
      <c r="E71" s="915"/>
      <c r="F71" s="915"/>
      <c r="G71" s="916"/>
      <c r="H71" s="2476" t="s">
        <v>244</v>
      </c>
      <c r="I71" s="2476"/>
      <c r="J71" s="2476"/>
      <c r="K71" s="2476"/>
      <c r="L71" s="2476"/>
      <c r="M71" s="2462"/>
      <c r="N71" s="2462"/>
      <c r="O71" s="116"/>
      <c r="P71" s="2462"/>
      <c r="Q71" s="2462"/>
      <c r="R71" s="2462"/>
      <c r="S71" s="2462"/>
      <c r="T71" s="116"/>
      <c r="U71" s="2462"/>
      <c r="V71" s="2462"/>
      <c r="W71" s="2462"/>
      <c r="X71" s="116"/>
      <c r="Y71" s="2462"/>
      <c r="Z71" s="2462"/>
      <c r="AA71" s="2462"/>
      <c r="AB71" s="116"/>
      <c r="AC71" s="117"/>
      <c r="AD71" s="117"/>
      <c r="AE71" s="117"/>
      <c r="AF71" s="117"/>
      <c r="AG71" s="117"/>
      <c r="AH71" s="117"/>
      <c r="AI71" s="117"/>
      <c r="AJ71" s="117"/>
      <c r="AK71" s="117"/>
      <c r="AL71" s="117"/>
      <c r="AM71" s="117"/>
      <c r="AN71" s="117"/>
      <c r="AO71" s="117"/>
      <c r="AP71" s="117"/>
      <c r="AQ71" s="117"/>
      <c r="AR71" s="117"/>
      <c r="AS71" s="117"/>
      <c r="AT71" s="117"/>
      <c r="AU71" s="118"/>
    </row>
    <row r="72" spans="1:47" s="31" customFormat="1" ht="24.75" customHeight="1">
      <c r="A72" s="2475"/>
      <c r="B72" s="852"/>
      <c r="C72" s="852"/>
      <c r="D72" s="852"/>
      <c r="E72" s="852"/>
      <c r="F72" s="852"/>
      <c r="G72" s="853"/>
      <c r="H72" s="2476" t="s">
        <v>245</v>
      </c>
      <c r="I72" s="2476"/>
      <c r="J72" s="2476"/>
      <c r="K72" s="2476"/>
      <c r="L72" s="2476"/>
      <c r="M72" s="2462"/>
      <c r="N72" s="2462"/>
      <c r="O72" s="116"/>
      <c r="P72" s="2462"/>
      <c r="Q72" s="2462"/>
      <c r="R72" s="2462"/>
      <c r="S72" s="2462"/>
      <c r="T72" s="116"/>
      <c r="U72" s="2462"/>
      <c r="V72" s="2462"/>
      <c r="W72" s="2462"/>
      <c r="X72" s="116"/>
      <c r="Y72" s="2462"/>
      <c r="Z72" s="2462"/>
      <c r="AA72" s="2462"/>
      <c r="AB72" s="116"/>
      <c r="AC72" s="117"/>
      <c r="AD72" s="117"/>
      <c r="AE72" s="117"/>
      <c r="AF72" s="117"/>
      <c r="AG72" s="117"/>
      <c r="AH72" s="117"/>
      <c r="AI72" s="117" t="s">
        <v>246</v>
      </c>
      <c r="AJ72" s="117"/>
      <c r="AK72" s="117"/>
      <c r="AL72" s="117"/>
      <c r="AM72" s="117"/>
      <c r="AN72" s="117"/>
      <c r="AO72" s="117"/>
      <c r="AP72" s="117"/>
      <c r="AQ72" s="117"/>
      <c r="AR72" s="117"/>
      <c r="AS72" s="117"/>
      <c r="AT72" s="117"/>
      <c r="AU72" s="118"/>
    </row>
    <row r="73" spans="1:47" ht="13.5" customHeight="1">
      <c r="A73" s="2467" t="s">
        <v>247</v>
      </c>
      <c r="B73" s="761"/>
      <c r="C73" s="761"/>
      <c r="D73" s="761"/>
      <c r="E73" s="761"/>
      <c r="F73" s="761"/>
      <c r="G73" s="762"/>
      <c r="H73" s="119"/>
      <c r="I73" s="2462" t="s">
        <v>248</v>
      </c>
      <c r="J73" s="2462"/>
      <c r="K73" s="1403"/>
      <c r="L73" s="1403"/>
      <c r="M73" s="2462" t="s">
        <v>27</v>
      </c>
      <c r="N73" s="2462"/>
      <c r="O73" s="116"/>
      <c r="P73" s="1403"/>
      <c r="Q73" s="1403"/>
      <c r="R73" s="2462" t="s">
        <v>249</v>
      </c>
      <c r="S73" s="2462"/>
      <c r="T73" s="116"/>
      <c r="U73" s="1403"/>
      <c r="V73" s="1403"/>
      <c r="W73" s="1403"/>
      <c r="X73" s="2462" t="s">
        <v>29</v>
      </c>
      <c r="Y73" s="2462"/>
      <c r="Z73" s="2462"/>
      <c r="AA73" s="117"/>
      <c r="AB73" s="116"/>
      <c r="AC73" s="117"/>
      <c r="AD73" s="117"/>
      <c r="AE73" s="117"/>
      <c r="AF73" s="117"/>
      <c r="AG73" s="117"/>
      <c r="AH73" s="117"/>
      <c r="AI73" s="117"/>
      <c r="AJ73" s="117"/>
      <c r="AK73" s="117"/>
      <c r="AL73" s="117"/>
      <c r="AM73" s="117"/>
      <c r="AN73" s="117"/>
      <c r="AO73" s="117"/>
      <c r="AP73" s="117"/>
      <c r="AQ73" s="117"/>
      <c r="AR73" s="117"/>
      <c r="AS73" s="117"/>
      <c r="AT73" s="117"/>
      <c r="AU73" s="118"/>
    </row>
    <row r="74" spans="1:47" s="31" customFormat="1" ht="13.5" customHeight="1" thickBot="1">
      <c r="A74" s="2468"/>
      <c r="B74" s="2469"/>
      <c r="C74" s="2469"/>
      <c r="D74" s="2469"/>
      <c r="E74" s="2469"/>
      <c r="F74" s="2469"/>
      <c r="G74" s="2470"/>
      <c r="H74" s="120"/>
      <c r="I74" s="2471"/>
      <c r="J74" s="2471"/>
      <c r="K74" s="2472"/>
      <c r="L74" s="2472"/>
      <c r="M74" s="2471"/>
      <c r="N74" s="2471"/>
      <c r="O74" s="121"/>
      <c r="P74" s="2472"/>
      <c r="Q74" s="2472"/>
      <c r="R74" s="2471"/>
      <c r="S74" s="2471"/>
      <c r="T74" s="121"/>
      <c r="U74" s="2472"/>
      <c r="V74" s="2472"/>
      <c r="W74" s="2472"/>
      <c r="X74" s="2471"/>
      <c r="Y74" s="2471"/>
      <c r="Z74" s="2471"/>
      <c r="AA74" s="122"/>
      <c r="AB74" s="121"/>
      <c r="AC74" s="122"/>
      <c r="AD74" s="122"/>
      <c r="AE74" s="122"/>
      <c r="AF74" s="122"/>
      <c r="AG74" s="122"/>
      <c r="AH74" s="122"/>
      <c r="AI74" s="122"/>
      <c r="AJ74" s="122"/>
      <c r="AK74" s="122"/>
      <c r="AL74" s="122"/>
      <c r="AM74" s="122"/>
      <c r="AN74" s="122"/>
      <c r="AO74" s="122"/>
      <c r="AP74" s="122"/>
      <c r="AQ74" s="122"/>
      <c r="AR74" s="122"/>
      <c r="AS74" s="122"/>
      <c r="AT74" s="122"/>
      <c r="AU74" s="123"/>
    </row>
    <row r="75" spans="1:47" s="125" customFormat="1" ht="12.95" customHeight="1">
      <c r="A75" s="124"/>
      <c r="B75" s="124"/>
      <c r="C75" s="821"/>
      <c r="D75" s="821"/>
      <c r="E75" s="821"/>
      <c r="F75" s="821"/>
      <c r="G75" s="821"/>
      <c r="H75" s="821"/>
      <c r="I75" s="821"/>
      <c r="J75" s="821"/>
      <c r="K75" s="821"/>
      <c r="L75" s="821"/>
      <c r="M75" s="821"/>
    </row>
    <row r="76" spans="1:47" s="125" customFormat="1" ht="12" customHeight="1">
      <c r="A76" s="126"/>
      <c r="B76" s="127"/>
      <c r="C76" s="124"/>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8"/>
      <c r="AM76" s="128"/>
      <c r="AN76" s="2466"/>
      <c r="AO76" s="2466"/>
      <c r="AP76" s="2466"/>
      <c r="AQ76" s="2466"/>
      <c r="AR76" s="2466"/>
      <c r="AS76" s="2466"/>
      <c r="AT76" s="2466"/>
      <c r="AU76" s="2466"/>
    </row>
    <row r="77" spans="1:47" s="125" customFormat="1" ht="12" customHeight="1">
      <c r="A77" s="126"/>
      <c r="B77" s="129"/>
      <c r="C77" s="127"/>
      <c r="D77" s="127"/>
      <c r="E77" s="127"/>
      <c r="F77" s="127"/>
      <c r="G77" s="127"/>
      <c r="H77" s="127"/>
      <c r="I77" s="127"/>
      <c r="J77" s="127"/>
      <c r="K77" s="127"/>
      <c r="L77" s="127"/>
      <c r="M77" s="127"/>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30"/>
      <c r="AM77" s="130"/>
      <c r="AN77" s="2466"/>
      <c r="AO77" s="2466"/>
      <c r="AP77" s="2466"/>
      <c r="AQ77" s="2466"/>
      <c r="AR77" s="2466"/>
      <c r="AS77" s="2466"/>
      <c r="AT77" s="2466"/>
      <c r="AU77" s="2466"/>
    </row>
    <row r="78" spans="1:47" s="125" customFormat="1" ht="20.100000000000001" customHeight="1">
      <c r="A78" s="131"/>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2466"/>
      <c r="AO78" s="2466"/>
      <c r="AP78" s="2466"/>
      <c r="AQ78" s="2466"/>
      <c r="AR78" s="2466"/>
      <c r="AS78" s="2466"/>
      <c r="AT78" s="2466"/>
      <c r="AU78" s="2466"/>
    </row>
    <row r="79" spans="1:47" ht="20.100000000000001" customHeight="1">
      <c r="A79" s="131"/>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30"/>
      <c r="AM79" s="130"/>
      <c r="AN79" s="2466"/>
      <c r="AO79" s="2466"/>
      <c r="AP79" s="2466"/>
      <c r="AQ79" s="2466"/>
      <c r="AR79" s="2466"/>
      <c r="AS79" s="2466"/>
      <c r="AT79" s="2466"/>
      <c r="AU79" s="2466"/>
    </row>
    <row r="80" spans="1:47" s="125" customFormat="1" ht="48" customHeight="1">
      <c r="A80" s="126"/>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30"/>
      <c r="AM80" s="130"/>
      <c r="AN80" s="2466"/>
      <c r="AO80" s="2466"/>
      <c r="AP80" s="2466"/>
      <c r="AQ80" s="2466"/>
      <c r="AR80" s="2466"/>
      <c r="AS80" s="2466"/>
      <c r="AT80" s="2466"/>
      <c r="AU80" s="2466"/>
    </row>
    <row r="81" spans="1:47" s="125" customFormat="1" ht="30" customHeight="1">
      <c r="A81" s="126"/>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30"/>
      <c r="AM81" s="130"/>
      <c r="AN81" s="2466"/>
      <c r="AO81" s="2466"/>
      <c r="AP81" s="2466"/>
      <c r="AQ81" s="2466"/>
      <c r="AR81" s="2466"/>
      <c r="AS81" s="2466"/>
      <c r="AT81" s="2466"/>
      <c r="AU81" s="2466"/>
    </row>
    <row r="82" spans="1:47">
      <c r="C82" s="129"/>
      <c r="D82" s="129"/>
      <c r="E82" s="129"/>
      <c r="F82" s="129"/>
      <c r="G82" s="129"/>
      <c r="H82" s="129"/>
      <c r="I82" s="129"/>
      <c r="J82" s="129"/>
      <c r="K82" s="129"/>
      <c r="L82" s="129"/>
      <c r="M82" s="129"/>
    </row>
    <row r="84" spans="1:47" ht="24.95" customHeight="1"/>
    <row r="85" spans="1:47" ht="30" customHeight="1"/>
    <row r="86" spans="1:47" ht="30" customHeight="1"/>
    <row r="87" spans="1:47" ht="30" customHeight="1"/>
    <row r="88" spans="1:47" ht="30" customHeight="1"/>
    <row r="89" spans="1:47" ht="30" customHeight="1"/>
    <row r="90" spans="1:47" ht="30" customHeight="1"/>
    <row r="91" spans="1:47" ht="30" customHeight="1"/>
    <row r="92" spans="1:47" ht="30" customHeight="1"/>
    <row r="93" spans="1:47" ht="30" customHeight="1"/>
    <row r="94" spans="1:47" ht="30" customHeight="1"/>
    <row r="95" spans="1:47" ht="30" customHeight="1"/>
    <row r="96" spans="1:47"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sheetData>
  <mergeCells count="116">
    <mergeCell ref="A1:AU1"/>
    <mergeCell ref="I2:Y2"/>
    <mergeCell ref="H3:W3"/>
    <mergeCell ref="AA3:AJ4"/>
    <mergeCell ref="H4:W4"/>
    <mergeCell ref="B5:G6"/>
    <mergeCell ref="I5:Y5"/>
    <mergeCell ref="AC5:AL6"/>
    <mergeCell ref="I6:Y6"/>
    <mergeCell ref="A29:G32"/>
    <mergeCell ref="K29:P29"/>
    <mergeCell ref="R29:AU29"/>
    <mergeCell ref="H30:L32"/>
    <mergeCell ref="M30:Q32"/>
    <mergeCell ref="R30:R32"/>
    <mergeCell ref="AE46:AJ46"/>
    <mergeCell ref="U38:Y38"/>
    <mergeCell ref="A9:K12"/>
    <mergeCell ref="M11:P15"/>
    <mergeCell ref="Q11:W12"/>
    <mergeCell ref="Y11:Y12"/>
    <mergeCell ref="AA11:AU12"/>
    <mergeCell ref="Q13:W14"/>
    <mergeCell ref="Y13:Y14"/>
    <mergeCell ref="AA13:AU14"/>
    <mergeCell ref="Q15:W15"/>
    <mergeCell ref="AA15:AS15"/>
    <mergeCell ref="AG8:AL9"/>
    <mergeCell ref="AN8:AN9"/>
    <mergeCell ref="AP8:AQ9"/>
    <mergeCell ref="AR8:AR9"/>
    <mergeCell ref="AS8:AT9"/>
    <mergeCell ref="AU8:AU9"/>
    <mergeCell ref="C18:AL18"/>
    <mergeCell ref="AQ18:AU20"/>
    <mergeCell ref="C20:M20"/>
    <mergeCell ref="C22:M22"/>
    <mergeCell ref="P22:AP24"/>
    <mergeCell ref="C24:M24"/>
    <mergeCell ref="A25:AU25"/>
    <mergeCell ref="A26:G28"/>
    <mergeCell ref="K26:AU26"/>
    <mergeCell ref="H27:AU28"/>
    <mergeCell ref="H54:L64"/>
    <mergeCell ref="A33:G64"/>
    <mergeCell ref="H33:L53"/>
    <mergeCell ref="P34:W34"/>
    <mergeCell ref="Q36:S36"/>
    <mergeCell ref="U36:AA36"/>
    <mergeCell ref="AC36:AG36"/>
    <mergeCell ref="Q57:U57"/>
    <mergeCell ref="W57:AG57"/>
    <mergeCell ref="P44:S44"/>
    <mergeCell ref="Q46:U46"/>
    <mergeCell ref="W46:AC46"/>
    <mergeCell ref="AI57:AR57"/>
    <mergeCell ref="AL38:AS38"/>
    <mergeCell ref="Q40:W40"/>
    <mergeCell ref="Y40:AE40"/>
    <mergeCell ref="AI36:AL36"/>
    <mergeCell ref="AN36:AT36"/>
    <mergeCell ref="Q38:S38"/>
    <mergeCell ref="Q41:S41"/>
    <mergeCell ref="U41:AA41"/>
    <mergeCell ref="AC41:AI41"/>
    <mergeCell ref="W42:AC42"/>
    <mergeCell ref="P50:AE50"/>
    <mergeCell ref="P52:Y52"/>
    <mergeCell ref="R70:S70"/>
    <mergeCell ref="U70:W70"/>
    <mergeCell ref="Y70:AA70"/>
    <mergeCell ref="AG40:AN40"/>
    <mergeCell ref="AP40:AT40"/>
    <mergeCell ref="S30:AU32"/>
    <mergeCell ref="U71:W71"/>
    <mergeCell ref="Y71:AA71"/>
    <mergeCell ref="H72:L72"/>
    <mergeCell ref="M72:N72"/>
    <mergeCell ref="P72:Q72"/>
    <mergeCell ref="R72:S72"/>
    <mergeCell ref="U72:W72"/>
    <mergeCell ref="H71:L71"/>
    <mergeCell ref="AA38:AJ38"/>
    <mergeCell ref="Q59:W59"/>
    <mergeCell ref="P61:U61"/>
    <mergeCell ref="P63:U63"/>
    <mergeCell ref="A65:L65"/>
    <mergeCell ref="M65:AU68"/>
    <mergeCell ref="A66:L66"/>
    <mergeCell ref="A67:L67"/>
    <mergeCell ref="A68:L68"/>
    <mergeCell ref="P48:S48"/>
    <mergeCell ref="M71:N71"/>
    <mergeCell ref="P71:Q71"/>
    <mergeCell ref="R71:S71"/>
    <mergeCell ref="Y54:AT54"/>
    <mergeCell ref="P55:U55"/>
    <mergeCell ref="Y55:AT55"/>
    <mergeCell ref="C75:M75"/>
    <mergeCell ref="AN76:AU77"/>
    <mergeCell ref="AN78:AU81"/>
    <mergeCell ref="Y72:AA72"/>
    <mergeCell ref="A73:G74"/>
    <mergeCell ref="I73:J74"/>
    <mergeCell ref="K73:L74"/>
    <mergeCell ref="M73:N74"/>
    <mergeCell ref="P73:Q74"/>
    <mergeCell ref="R73:S74"/>
    <mergeCell ref="U73:W74"/>
    <mergeCell ref="X73:Z74"/>
    <mergeCell ref="A69:G72"/>
    <mergeCell ref="H69:L69"/>
    <mergeCell ref="M69:AU69"/>
    <mergeCell ref="H70:L70"/>
    <mergeCell ref="M70:N70"/>
    <mergeCell ref="P70:Q70"/>
  </mergeCells>
  <phoneticPr fontId="1"/>
  <dataValidations count="6">
    <dataValidation type="list" allowBlank="1" showInputMessage="1" showErrorMessage="1" sqref="U73:W74 JQ73:JS74 TM73:TO74 ADI73:ADK74 ANE73:ANG74 AXA73:AXC74 BGW73:BGY74 BQS73:BQU74 CAO73:CAQ74 CKK73:CKM74 CUG73:CUI74 DEC73:DEE74 DNY73:DOA74 DXU73:DXW74 EHQ73:EHS74 ERM73:ERO74 FBI73:FBK74 FLE73:FLG74 FVA73:FVC74 GEW73:GEY74 GOS73:GOU74 GYO73:GYQ74 HIK73:HIM74 HSG73:HSI74 ICC73:ICE74 ILY73:IMA74 IVU73:IVW74 JFQ73:JFS74 JPM73:JPO74 JZI73:JZK74 KJE73:KJG74 KTA73:KTC74 LCW73:LCY74 LMS73:LMU74 LWO73:LWQ74 MGK73:MGM74 MQG73:MQI74 NAC73:NAE74 NJY73:NKA74 NTU73:NTW74 ODQ73:ODS74 ONM73:ONO74 OXI73:OXK74 PHE73:PHG74 PRA73:PRC74 QAW73:QAY74 QKS73:QKU74 QUO73:QUQ74 REK73:REM74 ROG73:ROI74 RYC73:RYE74 SHY73:SIA74 SRU73:SRW74 TBQ73:TBS74 TLM73:TLO74 TVI73:TVK74 UFE73:UFG74 UPA73:UPC74 UYW73:UYY74 VIS73:VIU74 VSO73:VSQ74 WCK73:WCM74 WMG73:WMI74 WWC73:WWE74 U65609:W65610 JQ65609:JS65610 TM65609:TO65610 ADI65609:ADK65610 ANE65609:ANG65610 AXA65609:AXC65610 BGW65609:BGY65610 BQS65609:BQU65610 CAO65609:CAQ65610 CKK65609:CKM65610 CUG65609:CUI65610 DEC65609:DEE65610 DNY65609:DOA65610 DXU65609:DXW65610 EHQ65609:EHS65610 ERM65609:ERO65610 FBI65609:FBK65610 FLE65609:FLG65610 FVA65609:FVC65610 GEW65609:GEY65610 GOS65609:GOU65610 GYO65609:GYQ65610 HIK65609:HIM65610 HSG65609:HSI65610 ICC65609:ICE65610 ILY65609:IMA65610 IVU65609:IVW65610 JFQ65609:JFS65610 JPM65609:JPO65610 JZI65609:JZK65610 KJE65609:KJG65610 KTA65609:KTC65610 LCW65609:LCY65610 LMS65609:LMU65610 LWO65609:LWQ65610 MGK65609:MGM65610 MQG65609:MQI65610 NAC65609:NAE65610 NJY65609:NKA65610 NTU65609:NTW65610 ODQ65609:ODS65610 ONM65609:ONO65610 OXI65609:OXK65610 PHE65609:PHG65610 PRA65609:PRC65610 QAW65609:QAY65610 QKS65609:QKU65610 QUO65609:QUQ65610 REK65609:REM65610 ROG65609:ROI65610 RYC65609:RYE65610 SHY65609:SIA65610 SRU65609:SRW65610 TBQ65609:TBS65610 TLM65609:TLO65610 TVI65609:TVK65610 UFE65609:UFG65610 UPA65609:UPC65610 UYW65609:UYY65610 VIS65609:VIU65610 VSO65609:VSQ65610 WCK65609:WCM65610 WMG65609:WMI65610 WWC65609:WWE65610 U131145:W131146 JQ131145:JS131146 TM131145:TO131146 ADI131145:ADK131146 ANE131145:ANG131146 AXA131145:AXC131146 BGW131145:BGY131146 BQS131145:BQU131146 CAO131145:CAQ131146 CKK131145:CKM131146 CUG131145:CUI131146 DEC131145:DEE131146 DNY131145:DOA131146 DXU131145:DXW131146 EHQ131145:EHS131146 ERM131145:ERO131146 FBI131145:FBK131146 FLE131145:FLG131146 FVA131145:FVC131146 GEW131145:GEY131146 GOS131145:GOU131146 GYO131145:GYQ131146 HIK131145:HIM131146 HSG131145:HSI131146 ICC131145:ICE131146 ILY131145:IMA131146 IVU131145:IVW131146 JFQ131145:JFS131146 JPM131145:JPO131146 JZI131145:JZK131146 KJE131145:KJG131146 KTA131145:KTC131146 LCW131145:LCY131146 LMS131145:LMU131146 LWO131145:LWQ131146 MGK131145:MGM131146 MQG131145:MQI131146 NAC131145:NAE131146 NJY131145:NKA131146 NTU131145:NTW131146 ODQ131145:ODS131146 ONM131145:ONO131146 OXI131145:OXK131146 PHE131145:PHG131146 PRA131145:PRC131146 QAW131145:QAY131146 QKS131145:QKU131146 QUO131145:QUQ131146 REK131145:REM131146 ROG131145:ROI131146 RYC131145:RYE131146 SHY131145:SIA131146 SRU131145:SRW131146 TBQ131145:TBS131146 TLM131145:TLO131146 TVI131145:TVK131146 UFE131145:UFG131146 UPA131145:UPC131146 UYW131145:UYY131146 VIS131145:VIU131146 VSO131145:VSQ131146 WCK131145:WCM131146 WMG131145:WMI131146 WWC131145:WWE131146 U196681:W196682 JQ196681:JS196682 TM196681:TO196682 ADI196681:ADK196682 ANE196681:ANG196682 AXA196681:AXC196682 BGW196681:BGY196682 BQS196681:BQU196682 CAO196681:CAQ196682 CKK196681:CKM196682 CUG196681:CUI196682 DEC196681:DEE196682 DNY196681:DOA196682 DXU196681:DXW196682 EHQ196681:EHS196682 ERM196681:ERO196682 FBI196681:FBK196682 FLE196681:FLG196682 FVA196681:FVC196682 GEW196681:GEY196682 GOS196681:GOU196682 GYO196681:GYQ196682 HIK196681:HIM196682 HSG196681:HSI196682 ICC196681:ICE196682 ILY196681:IMA196682 IVU196681:IVW196682 JFQ196681:JFS196682 JPM196681:JPO196682 JZI196681:JZK196682 KJE196681:KJG196682 KTA196681:KTC196682 LCW196681:LCY196682 LMS196681:LMU196682 LWO196681:LWQ196682 MGK196681:MGM196682 MQG196681:MQI196682 NAC196681:NAE196682 NJY196681:NKA196682 NTU196681:NTW196682 ODQ196681:ODS196682 ONM196681:ONO196682 OXI196681:OXK196682 PHE196681:PHG196682 PRA196681:PRC196682 QAW196681:QAY196682 QKS196681:QKU196682 QUO196681:QUQ196682 REK196681:REM196682 ROG196681:ROI196682 RYC196681:RYE196682 SHY196681:SIA196682 SRU196681:SRW196682 TBQ196681:TBS196682 TLM196681:TLO196682 TVI196681:TVK196682 UFE196681:UFG196682 UPA196681:UPC196682 UYW196681:UYY196682 VIS196681:VIU196682 VSO196681:VSQ196682 WCK196681:WCM196682 WMG196681:WMI196682 WWC196681:WWE196682 U262217:W262218 JQ262217:JS262218 TM262217:TO262218 ADI262217:ADK262218 ANE262217:ANG262218 AXA262217:AXC262218 BGW262217:BGY262218 BQS262217:BQU262218 CAO262217:CAQ262218 CKK262217:CKM262218 CUG262217:CUI262218 DEC262217:DEE262218 DNY262217:DOA262218 DXU262217:DXW262218 EHQ262217:EHS262218 ERM262217:ERO262218 FBI262217:FBK262218 FLE262217:FLG262218 FVA262217:FVC262218 GEW262217:GEY262218 GOS262217:GOU262218 GYO262217:GYQ262218 HIK262217:HIM262218 HSG262217:HSI262218 ICC262217:ICE262218 ILY262217:IMA262218 IVU262217:IVW262218 JFQ262217:JFS262218 JPM262217:JPO262218 JZI262217:JZK262218 KJE262217:KJG262218 KTA262217:KTC262218 LCW262217:LCY262218 LMS262217:LMU262218 LWO262217:LWQ262218 MGK262217:MGM262218 MQG262217:MQI262218 NAC262217:NAE262218 NJY262217:NKA262218 NTU262217:NTW262218 ODQ262217:ODS262218 ONM262217:ONO262218 OXI262217:OXK262218 PHE262217:PHG262218 PRA262217:PRC262218 QAW262217:QAY262218 QKS262217:QKU262218 QUO262217:QUQ262218 REK262217:REM262218 ROG262217:ROI262218 RYC262217:RYE262218 SHY262217:SIA262218 SRU262217:SRW262218 TBQ262217:TBS262218 TLM262217:TLO262218 TVI262217:TVK262218 UFE262217:UFG262218 UPA262217:UPC262218 UYW262217:UYY262218 VIS262217:VIU262218 VSO262217:VSQ262218 WCK262217:WCM262218 WMG262217:WMI262218 WWC262217:WWE262218 U327753:W327754 JQ327753:JS327754 TM327753:TO327754 ADI327753:ADK327754 ANE327753:ANG327754 AXA327753:AXC327754 BGW327753:BGY327754 BQS327753:BQU327754 CAO327753:CAQ327754 CKK327753:CKM327754 CUG327753:CUI327754 DEC327753:DEE327754 DNY327753:DOA327754 DXU327753:DXW327754 EHQ327753:EHS327754 ERM327753:ERO327754 FBI327753:FBK327754 FLE327753:FLG327754 FVA327753:FVC327754 GEW327753:GEY327754 GOS327753:GOU327754 GYO327753:GYQ327754 HIK327753:HIM327754 HSG327753:HSI327754 ICC327753:ICE327754 ILY327753:IMA327754 IVU327753:IVW327754 JFQ327753:JFS327754 JPM327753:JPO327754 JZI327753:JZK327754 KJE327753:KJG327754 KTA327753:KTC327754 LCW327753:LCY327754 LMS327753:LMU327754 LWO327753:LWQ327754 MGK327753:MGM327754 MQG327753:MQI327754 NAC327753:NAE327754 NJY327753:NKA327754 NTU327753:NTW327754 ODQ327753:ODS327754 ONM327753:ONO327754 OXI327753:OXK327754 PHE327753:PHG327754 PRA327753:PRC327754 QAW327753:QAY327754 QKS327753:QKU327754 QUO327753:QUQ327754 REK327753:REM327754 ROG327753:ROI327754 RYC327753:RYE327754 SHY327753:SIA327754 SRU327753:SRW327754 TBQ327753:TBS327754 TLM327753:TLO327754 TVI327753:TVK327754 UFE327753:UFG327754 UPA327753:UPC327754 UYW327753:UYY327754 VIS327753:VIU327754 VSO327753:VSQ327754 WCK327753:WCM327754 WMG327753:WMI327754 WWC327753:WWE327754 U393289:W393290 JQ393289:JS393290 TM393289:TO393290 ADI393289:ADK393290 ANE393289:ANG393290 AXA393289:AXC393290 BGW393289:BGY393290 BQS393289:BQU393290 CAO393289:CAQ393290 CKK393289:CKM393290 CUG393289:CUI393290 DEC393289:DEE393290 DNY393289:DOA393290 DXU393289:DXW393290 EHQ393289:EHS393290 ERM393289:ERO393290 FBI393289:FBK393290 FLE393289:FLG393290 FVA393289:FVC393290 GEW393289:GEY393290 GOS393289:GOU393290 GYO393289:GYQ393290 HIK393289:HIM393290 HSG393289:HSI393290 ICC393289:ICE393290 ILY393289:IMA393290 IVU393289:IVW393290 JFQ393289:JFS393290 JPM393289:JPO393290 JZI393289:JZK393290 KJE393289:KJG393290 KTA393289:KTC393290 LCW393289:LCY393290 LMS393289:LMU393290 LWO393289:LWQ393290 MGK393289:MGM393290 MQG393289:MQI393290 NAC393289:NAE393290 NJY393289:NKA393290 NTU393289:NTW393290 ODQ393289:ODS393290 ONM393289:ONO393290 OXI393289:OXK393290 PHE393289:PHG393290 PRA393289:PRC393290 QAW393289:QAY393290 QKS393289:QKU393290 QUO393289:QUQ393290 REK393289:REM393290 ROG393289:ROI393290 RYC393289:RYE393290 SHY393289:SIA393290 SRU393289:SRW393290 TBQ393289:TBS393290 TLM393289:TLO393290 TVI393289:TVK393290 UFE393289:UFG393290 UPA393289:UPC393290 UYW393289:UYY393290 VIS393289:VIU393290 VSO393289:VSQ393290 WCK393289:WCM393290 WMG393289:WMI393290 WWC393289:WWE393290 U458825:W458826 JQ458825:JS458826 TM458825:TO458826 ADI458825:ADK458826 ANE458825:ANG458826 AXA458825:AXC458826 BGW458825:BGY458826 BQS458825:BQU458826 CAO458825:CAQ458826 CKK458825:CKM458826 CUG458825:CUI458826 DEC458825:DEE458826 DNY458825:DOA458826 DXU458825:DXW458826 EHQ458825:EHS458826 ERM458825:ERO458826 FBI458825:FBK458826 FLE458825:FLG458826 FVA458825:FVC458826 GEW458825:GEY458826 GOS458825:GOU458826 GYO458825:GYQ458826 HIK458825:HIM458826 HSG458825:HSI458826 ICC458825:ICE458826 ILY458825:IMA458826 IVU458825:IVW458826 JFQ458825:JFS458826 JPM458825:JPO458826 JZI458825:JZK458826 KJE458825:KJG458826 KTA458825:KTC458826 LCW458825:LCY458826 LMS458825:LMU458826 LWO458825:LWQ458826 MGK458825:MGM458826 MQG458825:MQI458826 NAC458825:NAE458826 NJY458825:NKA458826 NTU458825:NTW458826 ODQ458825:ODS458826 ONM458825:ONO458826 OXI458825:OXK458826 PHE458825:PHG458826 PRA458825:PRC458826 QAW458825:QAY458826 QKS458825:QKU458826 QUO458825:QUQ458826 REK458825:REM458826 ROG458825:ROI458826 RYC458825:RYE458826 SHY458825:SIA458826 SRU458825:SRW458826 TBQ458825:TBS458826 TLM458825:TLO458826 TVI458825:TVK458826 UFE458825:UFG458826 UPA458825:UPC458826 UYW458825:UYY458826 VIS458825:VIU458826 VSO458825:VSQ458826 WCK458825:WCM458826 WMG458825:WMI458826 WWC458825:WWE458826 U524361:W524362 JQ524361:JS524362 TM524361:TO524362 ADI524361:ADK524362 ANE524361:ANG524362 AXA524361:AXC524362 BGW524361:BGY524362 BQS524361:BQU524362 CAO524361:CAQ524362 CKK524361:CKM524362 CUG524361:CUI524362 DEC524361:DEE524362 DNY524361:DOA524362 DXU524361:DXW524362 EHQ524361:EHS524362 ERM524361:ERO524362 FBI524361:FBK524362 FLE524361:FLG524362 FVA524361:FVC524362 GEW524361:GEY524362 GOS524361:GOU524362 GYO524361:GYQ524362 HIK524361:HIM524362 HSG524361:HSI524362 ICC524361:ICE524362 ILY524361:IMA524362 IVU524361:IVW524362 JFQ524361:JFS524362 JPM524361:JPO524362 JZI524361:JZK524362 KJE524361:KJG524362 KTA524361:KTC524362 LCW524361:LCY524362 LMS524361:LMU524362 LWO524361:LWQ524362 MGK524361:MGM524362 MQG524361:MQI524362 NAC524361:NAE524362 NJY524361:NKA524362 NTU524361:NTW524362 ODQ524361:ODS524362 ONM524361:ONO524362 OXI524361:OXK524362 PHE524361:PHG524362 PRA524361:PRC524362 QAW524361:QAY524362 QKS524361:QKU524362 QUO524361:QUQ524362 REK524361:REM524362 ROG524361:ROI524362 RYC524361:RYE524362 SHY524361:SIA524362 SRU524361:SRW524362 TBQ524361:TBS524362 TLM524361:TLO524362 TVI524361:TVK524362 UFE524361:UFG524362 UPA524361:UPC524362 UYW524361:UYY524362 VIS524361:VIU524362 VSO524361:VSQ524362 WCK524361:WCM524362 WMG524361:WMI524362 WWC524361:WWE524362 U589897:W589898 JQ589897:JS589898 TM589897:TO589898 ADI589897:ADK589898 ANE589897:ANG589898 AXA589897:AXC589898 BGW589897:BGY589898 BQS589897:BQU589898 CAO589897:CAQ589898 CKK589897:CKM589898 CUG589897:CUI589898 DEC589897:DEE589898 DNY589897:DOA589898 DXU589897:DXW589898 EHQ589897:EHS589898 ERM589897:ERO589898 FBI589897:FBK589898 FLE589897:FLG589898 FVA589897:FVC589898 GEW589897:GEY589898 GOS589897:GOU589898 GYO589897:GYQ589898 HIK589897:HIM589898 HSG589897:HSI589898 ICC589897:ICE589898 ILY589897:IMA589898 IVU589897:IVW589898 JFQ589897:JFS589898 JPM589897:JPO589898 JZI589897:JZK589898 KJE589897:KJG589898 KTA589897:KTC589898 LCW589897:LCY589898 LMS589897:LMU589898 LWO589897:LWQ589898 MGK589897:MGM589898 MQG589897:MQI589898 NAC589897:NAE589898 NJY589897:NKA589898 NTU589897:NTW589898 ODQ589897:ODS589898 ONM589897:ONO589898 OXI589897:OXK589898 PHE589897:PHG589898 PRA589897:PRC589898 QAW589897:QAY589898 QKS589897:QKU589898 QUO589897:QUQ589898 REK589897:REM589898 ROG589897:ROI589898 RYC589897:RYE589898 SHY589897:SIA589898 SRU589897:SRW589898 TBQ589897:TBS589898 TLM589897:TLO589898 TVI589897:TVK589898 UFE589897:UFG589898 UPA589897:UPC589898 UYW589897:UYY589898 VIS589897:VIU589898 VSO589897:VSQ589898 WCK589897:WCM589898 WMG589897:WMI589898 WWC589897:WWE589898 U655433:W655434 JQ655433:JS655434 TM655433:TO655434 ADI655433:ADK655434 ANE655433:ANG655434 AXA655433:AXC655434 BGW655433:BGY655434 BQS655433:BQU655434 CAO655433:CAQ655434 CKK655433:CKM655434 CUG655433:CUI655434 DEC655433:DEE655434 DNY655433:DOA655434 DXU655433:DXW655434 EHQ655433:EHS655434 ERM655433:ERO655434 FBI655433:FBK655434 FLE655433:FLG655434 FVA655433:FVC655434 GEW655433:GEY655434 GOS655433:GOU655434 GYO655433:GYQ655434 HIK655433:HIM655434 HSG655433:HSI655434 ICC655433:ICE655434 ILY655433:IMA655434 IVU655433:IVW655434 JFQ655433:JFS655434 JPM655433:JPO655434 JZI655433:JZK655434 KJE655433:KJG655434 KTA655433:KTC655434 LCW655433:LCY655434 LMS655433:LMU655434 LWO655433:LWQ655434 MGK655433:MGM655434 MQG655433:MQI655434 NAC655433:NAE655434 NJY655433:NKA655434 NTU655433:NTW655434 ODQ655433:ODS655434 ONM655433:ONO655434 OXI655433:OXK655434 PHE655433:PHG655434 PRA655433:PRC655434 QAW655433:QAY655434 QKS655433:QKU655434 QUO655433:QUQ655434 REK655433:REM655434 ROG655433:ROI655434 RYC655433:RYE655434 SHY655433:SIA655434 SRU655433:SRW655434 TBQ655433:TBS655434 TLM655433:TLO655434 TVI655433:TVK655434 UFE655433:UFG655434 UPA655433:UPC655434 UYW655433:UYY655434 VIS655433:VIU655434 VSO655433:VSQ655434 WCK655433:WCM655434 WMG655433:WMI655434 WWC655433:WWE655434 U720969:W720970 JQ720969:JS720970 TM720969:TO720970 ADI720969:ADK720970 ANE720969:ANG720970 AXA720969:AXC720970 BGW720969:BGY720970 BQS720969:BQU720970 CAO720969:CAQ720970 CKK720969:CKM720970 CUG720969:CUI720970 DEC720969:DEE720970 DNY720969:DOA720970 DXU720969:DXW720970 EHQ720969:EHS720970 ERM720969:ERO720970 FBI720969:FBK720970 FLE720969:FLG720970 FVA720969:FVC720970 GEW720969:GEY720970 GOS720969:GOU720970 GYO720969:GYQ720970 HIK720969:HIM720970 HSG720969:HSI720970 ICC720969:ICE720970 ILY720969:IMA720970 IVU720969:IVW720970 JFQ720969:JFS720970 JPM720969:JPO720970 JZI720969:JZK720970 KJE720969:KJG720970 KTA720969:KTC720970 LCW720969:LCY720970 LMS720969:LMU720970 LWO720969:LWQ720970 MGK720969:MGM720970 MQG720969:MQI720970 NAC720969:NAE720970 NJY720969:NKA720970 NTU720969:NTW720970 ODQ720969:ODS720970 ONM720969:ONO720970 OXI720969:OXK720970 PHE720969:PHG720970 PRA720969:PRC720970 QAW720969:QAY720970 QKS720969:QKU720970 QUO720969:QUQ720970 REK720969:REM720970 ROG720969:ROI720970 RYC720969:RYE720970 SHY720969:SIA720970 SRU720969:SRW720970 TBQ720969:TBS720970 TLM720969:TLO720970 TVI720969:TVK720970 UFE720969:UFG720970 UPA720969:UPC720970 UYW720969:UYY720970 VIS720969:VIU720970 VSO720969:VSQ720970 WCK720969:WCM720970 WMG720969:WMI720970 WWC720969:WWE720970 U786505:W786506 JQ786505:JS786506 TM786505:TO786506 ADI786505:ADK786506 ANE786505:ANG786506 AXA786505:AXC786506 BGW786505:BGY786506 BQS786505:BQU786506 CAO786505:CAQ786506 CKK786505:CKM786506 CUG786505:CUI786506 DEC786505:DEE786506 DNY786505:DOA786506 DXU786505:DXW786506 EHQ786505:EHS786506 ERM786505:ERO786506 FBI786505:FBK786506 FLE786505:FLG786506 FVA786505:FVC786506 GEW786505:GEY786506 GOS786505:GOU786506 GYO786505:GYQ786506 HIK786505:HIM786506 HSG786505:HSI786506 ICC786505:ICE786506 ILY786505:IMA786506 IVU786505:IVW786506 JFQ786505:JFS786506 JPM786505:JPO786506 JZI786505:JZK786506 KJE786505:KJG786506 KTA786505:KTC786506 LCW786505:LCY786506 LMS786505:LMU786506 LWO786505:LWQ786506 MGK786505:MGM786506 MQG786505:MQI786506 NAC786505:NAE786506 NJY786505:NKA786506 NTU786505:NTW786506 ODQ786505:ODS786506 ONM786505:ONO786506 OXI786505:OXK786506 PHE786505:PHG786506 PRA786505:PRC786506 QAW786505:QAY786506 QKS786505:QKU786506 QUO786505:QUQ786506 REK786505:REM786506 ROG786505:ROI786506 RYC786505:RYE786506 SHY786505:SIA786506 SRU786505:SRW786506 TBQ786505:TBS786506 TLM786505:TLO786506 TVI786505:TVK786506 UFE786505:UFG786506 UPA786505:UPC786506 UYW786505:UYY786506 VIS786505:VIU786506 VSO786505:VSQ786506 WCK786505:WCM786506 WMG786505:WMI786506 WWC786505:WWE786506 U852041:W852042 JQ852041:JS852042 TM852041:TO852042 ADI852041:ADK852042 ANE852041:ANG852042 AXA852041:AXC852042 BGW852041:BGY852042 BQS852041:BQU852042 CAO852041:CAQ852042 CKK852041:CKM852042 CUG852041:CUI852042 DEC852041:DEE852042 DNY852041:DOA852042 DXU852041:DXW852042 EHQ852041:EHS852042 ERM852041:ERO852042 FBI852041:FBK852042 FLE852041:FLG852042 FVA852041:FVC852042 GEW852041:GEY852042 GOS852041:GOU852042 GYO852041:GYQ852042 HIK852041:HIM852042 HSG852041:HSI852042 ICC852041:ICE852042 ILY852041:IMA852042 IVU852041:IVW852042 JFQ852041:JFS852042 JPM852041:JPO852042 JZI852041:JZK852042 KJE852041:KJG852042 KTA852041:KTC852042 LCW852041:LCY852042 LMS852041:LMU852042 LWO852041:LWQ852042 MGK852041:MGM852042 MQG852041:MQI852042 NAC852041:NAE852042 NJY852041:NKA852042 NTU852041:NTW852042 ODQ852041:ODS852042 ONM852041:ONO852042 OXI852041:OXK852042 PHE852041:PHG852042 PRA852041:PRC852042 QAW852041:QAY852042 QKS852041:QKU852042 QUO852041:QUQ852042 REK852041:REM852042 ROG852041:ROI852042 RYC852041:RYE852042 SHY852041:SIA852042 SRU852041:SRW852042 TBQ852041:TBS852042 TLM852041:TLO852042 TVI852041:TVK852042 UFE852041:UFG852042 UPA852041:UPC852042 UYW852041:UYY852042 VIS852041:VIU852042 VSO852041:VSQ852042 WCK852041:WCM852042 WMG852041:WMI852042 WWC852041:WWE852042 U917577:W917578 JQ917577:JS917578 TM917577:TO917578 ADI917577:ADK917578 ANE917577:ANG917578 AXA917577:AXC917578 BGW917577:BGY917578 BQS917577:BQU917578 CAO917577:CAQ917578 CKK917577:CKM917578 CUG917577:CUI917578 DEC917577:DEE917578 DNY917577:DOA917578 DXU917577:DXW917578 EHQ917577:EHS917578 ERM917577:ERO917578 FBI917577:FBK917578 FLE917577:FLG917578 FVA917577:FVC917578 GEW917577:GEY917578 GOS917577:GOU917578 GYO917577:GYQ917578 HIK917577:HIM917578 HSG917577:HSI917578 ICC917577:ICE917578 ILY917577:IMA917578 IVU917577:IVW917578 JFQ917577:JFS917578 JPM917577:JPO917578 JZI917577:JZK917578 KJE917577:KJG917578 KTA917577:KTC917578 LCW917577:LCY917578 LMS917577:LMU917578 LWO917577:LWQ917578 MGK917577:MGM917578 MQG917577:MQI917578 NAC917577:NAE917578 NJY917577:NKA917578 NTU917577:NTW917578 ODQ917577:ODS917578 ONM917577:ONO917578 OXI917577:OXK917578 PHE917577:PHG917578 PRA917577:PRC917578 QAW917577:QAY917578 QKS917577:QKU917578 QUO917577:QUQ917578 REK917577:REM917578 ROG917577:ROI917578 RYC917577:RYE917578 SHY917577:SIA917578 SRU917577:SRW917578 TBQ917577:TBS917578 TLM917577:TLO917578 TVI917577:TVK917578 UFE917577:UFG917578 UPA917577:UPC917578 UYW917577:UYY917578 VIS917577:VIU917578 VSO917577:VSQ917578 WCK917577:WCM917578 WMG917577:WMI917578 WWC917577:WWE917578 U983113:W983114 JQ983113:JS983114 TM983113:TO983114 ADI983113:ADK983114 ANE983113:ANG983114 AXA983113:AXC983114 BGW983113:BGY983114 BQS983113:BQU983114 CAO983113:CAQ983114 CKK983113:CKM983114 CUG983113:CUI983114 DEC983113:DEE983114 DNY983113:DOA983114 DXU983113:DXW983114 EHQ983113:EHS983114 ERM983113:ERO983114 FBI983113:FBK983114 FLE983113:FLG983114 FVA983113:FVC983114 GEW983113:GEY983114 GOS983113:GOU983114 GYO983113:GYQ983114 HIK983113:HIM983114 HSG983113:HSI983114 ICC983113:ICE983114 ILY983113:IMA983114 IVU983113:IVW983114 JFQ983113:JFS983114 JPM983113:JPO983114 JZI983113:JZK983114 KJE983113:KJG983114 KTA983113:KTC983114 LCW983113:LCY983114 LMS983113:LMU983114 LWO983113:LWQ983114 MGK983113:MGM983114 MQG983113:MQI983114 NAC983113:NAE983114 NJY983113:NKA983114 NTU983113:NTW983114 ODQ983113:ODS983114 ONM983113:ONO983114 OXI983113:OXK983114 PHE983113:PHG983114 PRA983113:PRC983114 QAW983113:QAY983114 QKS983113:QKU983114 QUO983113:QUQ983114 REK983113:REM983114 ROG983113:ROI983114 RYC983113:RYE983114 SHY983113:SIA983114 SRU983113:SRW983114 TBQ983113:TBS983114 TLM983113:TLO983114 TVI983113:TVK983114 UFE983113:UFG983114 UPA983113:UPC983114 UYW983113:UYY983114 VIS983113:VIU983114 VSO983113:VSQ983114 WCK983113:WCM983114 WMG983113:WMI983114 WWC983113:WWE983114">
      <formula1>"　,１"</formula1>
    </dataValidation>
    <dataValidation type="list" imeMode="fullAlpha" allowBlank="1" showInputMessage="1" showErrorMessage="1" sqref="AS8 KO8 UK8 AEG8 AOC8 AXY8 BHU8 BRQ8 CBM8 CLI8 CVE8 DFA8 DOW8 DYS8 EIO8 ESK8 FCG8 FMC8 FVY8 GFU8 GPQ8 GZM8 HJI8 HTE8 IDA8 IMW8 IWS8 JGO8 JQK8 KAG8 KKC8 KTY8 LDU8 LNQ8 LXM8 MHI8 MRE8 NBA8 NKW8 NUS8 OEO8 OOK8 OYG8 PIC8 PRY8 QBU8 QLQ8 QVM8 RFI8 RPE8 RZA8 SIW8 SSS8 TCO8 TMK8 TWG8 UGC8 UPY8 UZU8 VJQ8 VTM8 WDI8 WNE8 WXA8 AS65544 KO65544 UK65544 AEG65544 AOC65544 AXY65544 BHU65544 BRQ65544 CBM65544 CLI65544 CVE65544 DFA65544 DOW65544 DYS65544 EIO65544 ESK65544 FCG65544 FMC65544 FVY65544 GFU65544 GPQ65544 GZM65544 HJI65544 HTE65544 IDA65544 IMW65544 IWS65544 JGO65544 JQK65544 KAG65544 KKC65544 KTY65544 LDU65544 LNQ65544 LXM65544 MHI65544 MRE65544 NBA65544 NKW65544 NUS65544 OEO65544 OOK65544 OYG65544 PIC65544 PRY65544 QBU65544 QLQ65544 QVM65544 RFI65544 RPE65544 RZA65544 SIW65544 SSS65544 TCO65544 TMK65544 TWG65544 UGC65544 UPY65544 UZU65544 VJQ65544 VTM65544 WDI65544 WNE65544 WXA65544 AS131080 KO131080 UK131080 AEG131080 AOC131080 AXY131080 BHU131080 BRQ131080 CBM131080 CLI131080 CVE131080 DFA131080 DOW131080 DYS131080 EIO131080 ESK131080 FCG131080 FMC131080 FVY131080 GFU131080 GPQ131080 GZM131080 HJI131080 HTE131080 IDA131080 IMW131080 IWS131080 JGO131080 JQK131080 KAG131080 KKC131080 KTY131080 LDU131080 LNQ131080 LXM131080 MHI131080 MRE131080 NBA131080 NKW131080 NUS131080 OEO131080 OOK131080 OYG131080 PIC131080 PRY131080 QBU131080 QLQ131080 QVM131080 RFI131080 RPE131080 RZA131080 SIW131080 SSS131080 TCO131080 TMK131080 TWG131080 UGC131080 UPY131080 UZU131080 VJQ131080 VTM131080 WDI131080 WNE131080 WXA131080 AS196616 KO196616 UK196616 AEG196616 AOC196616 AXY196616 BHU196616 BRQ196616 CBM196616 CLI196616 CVE196616 DFA196616 DOW196616 DYS196616 EIO196616 ESK196616 FCG196616 FMC196616 FVY196616 GFU196616 GPQ196616 GZM196616 HJI196616 HTE196616 IDA196616 IMW196616 IWS196616 JGO196616 JQK196616 KAG196616 KKC196616 KTY196616 LDU196616 LNQ196616 LXM196616 MHI196616 MRE196616 NBA196616 NKW196616 NUS196616 OEO196616 OOK196616 OYG196616 PIC196616 PRY196616 QBU196616 QLQ196616 QVM196616 RFI196616 RPE196616 RZA196616 SIW196616 SSS196616 TCO196616 TMK196616 TWG196616 UGC196616 UPY196616 UZU196616 VJQ196616 VTM196616 WDI196616 WNE196616 WXA196616 AS262152 KO262152 UK262152 AEG262152 AOC262152 AXY262152 BHU262152 BRQ262152 CBM262152 CLI262152 CVE262152 DFA262152 DOW262152 DYS262152 EIO262152 ESK262152 FCG262152 FMC262152 FVY262152 GFU262152 GPQ262152 GZM262152 HJI262152 HTE262152 IDA262152 IMW262152 IWS262152 JGO262152 JQK262152 KAG262152 KKC262152 KTY262152 LDU262152 LNQ262152 LXM262152 MHI262152 MRE262152 NBA262152 NKW262152 NUS262152 OEO262152 OOK262152 OYG262152 PIC262152 PRY262152 QBU262152 QLQ262152 QVM262152 RFI262152 RPE262152 RZA262152 SIW262152 SSS262152 TCO262152 TMK262152 TWG262152 UGC262152 UPY262152 UZU262152 VJQ262152 VTM262152 WDI262152 WNE262152 WXA262152 AS327688 KO327688 UK327688 AEG327688 AOC327688 AXY327688 BHU327688 BRQ327688 CBM327688 CLI327688 CVE327688 DFA327688 DOW327688 DYS327688 EIO327688 ESK327688 FCG327688 FMC327688 FVY327688 GFU327688 GPQ327688 GZM327688 HJI327688 HTE327688 IDA327688 IMW327688 IWS327688 JGO327688 JQK327688 KAG327688 KKC327688 KTY327688 LDU327688 LNQ327688 LXM327688 MHI327688 MRE327688 NBA327688 NKW327688 NUS327688 OEO327688 OOK327688 OYG327688 PIC327688 PRY327688 QBU327688 QLQ327688 QVM327688 RFI327688 RPE327688 RZA327688 SIW327688 SSS327688 TCO327688 TMK327688 TWG327688 UGC327688 UPY327688 UZU327688 VJQ327688 VTM327688 WDI327688 WNE327688 WXA327688 AS393224 KO393224 UK393224 AEG393224 AOC393224 AXY393224 BHU393224 BRQ393224 CBM393224 CLI393224 CVE393224 DFA393224 DOW393224 DYS393224 EIO393224 ESK393224 FCG393224 FMC393224 FVY393224 GFU393224 GPQ393224 GZM393224 HJI393224 HTE393224 IDA393224 IMW393224 IWS393224 JGO393224 JQK393224 KAG393224 KKC393224 KTY393224 LDU393224 LNQ393224 LXM393224 MHI393224 MRE393224 NBA393224 NKW393224 NUS393224 OEO393224 OOK393224 OYG393224 PIC393224 PRY393224 QBU393224 QLQ393224 QVM393224 RFI393224 RPE393224 RZA393224 SIW393224 SSS393224 TCO393224 TMK393224 TWG393224 UGC393224 UPY393224 UZU393224 VJQ393224 VTM393224 WDI393224 WNE393224 WXA393224 AS458760 KO458760 UK458760 AEG458760 AOC458760 AXY458760 BHU458760 BRQ458760 CBM458760 CLI458760 CVE458760 DFA458760 DOW458760 DYS458760 EIO458760 ESK458760 FCG458760 FMC458760 FVY458760 GFU458760 GPQ458760 GZM458760 HJI458760 HTE458760 IDA458760 IMW458760 IWS458760 JGO458760 JQK458760 KAG458760 KKC458760 KTY458760 LDU458760 LNQ458760 LXM458760 MHI458760 MRE458760 NBA458760 NKW458760 NUS458760 OEO458760 OOK458760 OYG458760 PIC458760 PRY458760 QBU458760 QLQ458760 QVM458760 RFI458760 RPE458760 RZA458760 SIW458760 SSS458760 TCO458760 TMK458760 TWG458760 UGC458760 UPY458760 UZU458760 VJQ458760 VTM458760 WDI458760 WNE458760 WXA458760 AS524296 KO524296 UK524296 AEG524296 AOC524296 AXY524296 BHU524296 BRQ524296 CBM524296 CLI524296 CVE524296 DFA524296 DOW524296 DYS524296 EIO524296 ESK524296 FCG524296 FMC524296 FVY524296 GFU524296 GPQ524296 GZM524296 HJI524296 HTE524296 IDA524296 IMW524296 IWS524296 JGO524296 JQK524296 KAG524296 KKC524296 KTY524296 LDU524296 LNQ524296 LXM524296 MHI524296 MRE524296 NBA524296 NKW524296 NUS524296 OEO524296 OOK524296 OYG524296 PIC524296 PRY524296 QBU524296 QLQ524296 QVM524296 RFI524296 RPE524296 RZA524296 SIW524296 SSS524296 TCO524296 TMK524296 TWG524296 UGC524296 UPY524296 UZU524296 VJQ524296 VTM524296 WDI524296 WNE524296 WXA524296 AS589832 KO589832 UK589832 AEG589832 AOC589832 AXY589832 BHU589832 BRQ589832 CBM589832 CLI589832 CVE589832 DFA589832 DOW589832 DYS589832 EIO589832 ESK589832 FCG589832 FMC589832 FVY589832 GFU589832 GPQ589832 GZM589832 HJI589832 HTE589832 IDA589832 IMW589832 IWS589832 JGO589832 JQK589832 KAG589832 KKC589832 KTY589832 LDU589832 LNQ589832 LXM589832 MHI589832 MRE589832 NBA589832 NKW589832 NUS589832 OEO589832 OOK589832 OYG589832 PIC589832 PRY589832 QBU589832 QLQ589832 QVM589832 RFI589832 RPE589832 RZA589832 SIW589832 SSS589832 TCO589832 TMK589832 TWG589832 UGC589832 UPY589832 UZU589832 VJQ589832 VTM589832 WDI589832 WNE589832 WXA589832 AS655368 KO655368 UK655368 AEG655368 AOC655368 AXY655368 BHU655368 BRQ655368 CBM655368 CLI655368 CVE655368 DFA655368 DOW655368 DYS655368 EIO655368 ESK655368 FCG655368 FMC655368 FVY655368 GFU655368 GPQ655368 GZM655368 HJI655368 HTE655368 IDA655368 IMW655368 IWS655368 JGO655368 JQK655368 KAG655368 KKC655368 KTY655368 LDU655368 LNQ655368 LXM655368 MHI655368 MRE655368 NBA655368 NKW655368 NUS655368 OEO655368 OOK655368 OYG655368 PIC655368 PRY655368 QBU655368 QLQ655368 QVM655368 RFI655368 RPE655368 RZA655368 SIW655368 SSS655368 TCO655368 TMK655368 TWG655368 UGC655368 UPY655368 UZU655368 VJQ655368 VTM655368 WDI655368 WNE655368 WXA655368 AS720904 KO720904 UK720904 AEG720904 AOC720904 AXY720904 BHU720904 BRQ720904 CBM720904 CLI720904 CVE720904 DFA720904 DOW720904 DYS720904 EIO720904 ESK720904 FCG720904 FMC720904 FVY720904 GFU720904 GPQ720904 GZM720904 HJI720904 HTE720904 IDA720904 IMW720904 IWS720904 JGO720904 JQK720904 KAG720904 KKC720904 KTY720904 LDU720904 LNQ720904 LXM720904 MHI720904 MRE720904 NBA720904 NKW720904 NUS720904 OEO720904 OOK720904 OYG720904 PIC720904 PRY720904 QBU720904 QLQ720904 QVM720904 RFI720904 RPE720904 RZA720904 SIW720904 SSS720904 TCO720904 TMK720904 TWG720904 UGC720904 UPY720904 UZU720904 VJQ720904 VTM720904 WDI720904 WNE720904 WXA720904 AS786440 KO786440 UK786440 AEG786440 AOC786440 AXY786440 BHU786440 BRQ786440 CBM786440 CLI786440 CVE786440 DFA786440 DOW786440 DYS786440 EIO786440 ESK786440 FCG786440 FMC786440 FVY786440 GFU786440 GPQ786440 GZM786440 HJI786440 HTE786440 IDA786440 IMW786440 IWS786440 JGO786440 JQK786440 KAG786440 KKC786440 KTY786440 LDU786440 LNQ786440 LXM786440 MHI786440 MRE786440 NBA786440 NKW786440 NUS786440 OEO786440 OOK786440 OYG786440 PIC786440 PRY786440 QBU786440 QLQ786440 QVM786440 RFI786440 RPE786440 RZA786440 SIW786440 SSS786440 TCO786440 TMK786440 TWG786440 UGC786440 UPY786440 UZU786440 VJQ786440 VTM786440 WDI786440 WNE786440 WXA786440 AS851976 KO851976 UK851976 AEG851976 AOC851976 AXY851976 BHU851976 BRQ851976 CBM851976 CLI851976 CVE851976 DFA851976 DOW851976 DYS851976 EIO851976 ESK851976 FCG851976 FMC851976 FVY851976 GFU851976 GPQ851976 GZM851976 HJI851976 HTE851976 IDA851976 IMW851976 IWS851976 JGO851976 JQK851976 KAG851976 KKC851976 KTY851976 LDU851976 LNQ851976 LXM851976 MHI851976 MRE851976 NBA851976 NKW851976 NUS851976 OEO851976 OOK851976 OYG851976 PIC851976 PRY851976 QBU851976 QLQ851976 QVM851976 RFI851976 RPE851976 RZA851976 SIW851976 SSS851976 TCO851976 TMK851976 TWG851976 UGC851976 UPY851976 UZU851976 VJQ851976 VTM851976 WDI851976 WNE851976 WXA851976 AS917512 KO917512 UK917512 AEG917512 AOC917512 AXY917512 BHU917512 BRQ917512 CBM917512 CLI917512 CVE917512 DFA917512 DOW917512 DYS917512 EIO917512 ESK917512 FCG917512 FMC917512 FVY917512 GFU917512 GPQ917512 GZM917512 HJI917512 HTE917512 IDA917512 IMW917512 IWS917512 JGO917512 JQK917512 KAG917512 KKC917512 KTY917512 LDU917512 LNQ917512 LXM917512 MHI917512 MRE917512 NBA917512 NKW917512 NUS917512 OEO917512 OOK917512 OYG917512 PIC917512 PRY917512 QBU917512 QLQ917512 QVM917512 RFI917512 RPE917512 RZA917512 SIW917512 SSS917512 TCO917512 TMK917512 TWG917512 UGC917512 UPY917512 UZU917512 VJQ917512 VTM917512 WDI917512 WNE917512 WXA917512 AS983048 KO983048 UK983048 AEG983048 AOC983048 AXY983048 BHU983048 BRQ983048 CBM983048 CLI983048 CVE983048 DFA983048 DOW983048 DYS983048 EIO983048 ESK983048 FCG983048 FMC983048 FVY983048 GFU983048 GPQ983048 GZM983048 HJI983048 HTE983048 IDA983048 IMW983048 IWS983048 JGO983048 JQK983048 KAG983048 KKC983048 KTY983048 LDU983048 LNQ983048 LXM983048 MHI983048 MRE983048 NBA983048 NKW983048 NUS983048 OEO983048 OOK983048 OYG983048 PIC983048 PRY983048 QBU983048 QLQ983048 QVM983048 RFI983048 RPE983048 RZA983048 SIW983048 SSS983048 TCO983048 TMK983048 TWG983048 UGC983048 UPY983048 UZU983048 VJQ983048 VTM983048 WDI983048 WNE983048 WXA983048">
      <formula1>"　,１,２,３,４,５,６,７,８,９,１０,１１,１２,１３,１４,１５,１６,１７,１８,１９,２０,２１,２２,２３,２４,２５,２６,２７,２８,２９,３０,３１"</formula1>
    </dataValidation>
    <dataValidation type="list" imeMode="fullAlpha" allowBlank="1" showInputMessage="1" showErrorMessage="1" sqref="AP8 KL8 UH8 AED8 ANZ8 AXV8 BHR8 BRN8 CBJ8 CLF8 CVB8 DEX8 DOT8 DYP8 EIL8 ESH8 FCD8 FLZ8 FVV8 GFR8 GPN8 GZJ8 HJF8 HTB8 ICX8 IMT8 IWP8 JGL8 JQH8 KAD8 KJZ8 KTV8 LDR8 LNN8 LXJ8 MHF8 MRB8 NAX8 NKT8 NUP8 OEL8 OOH8 OYD8 PHZ8 PRV8 QBR8 QLN8 QVJ8 RFF8 RPB8 RYX8 SIT8 SSP8 TCL8 TMH8 TWD8 UFZ8 UPV8 UZR8 VJN8 VTJ8 WDF8 WNB8 WWX8 AP65544 KL65544 UH65544 AED65544 ANZ65544 AXV65544 BHR65544 BRN65544 CBJ65544 CLF65544 CVB65544 DEX65544 DOT65544 DYP65544 EIL65544 ESH65544 FCD65544 FLZ65544 FVV65544 GFR65544 GPN65544 GZJ65544 HJF65544 HTB65544 ICX65544 IMT65544 IWP65544 JGL65544 JQH65544 KAD65544 KJZ65544 KTV65544 LDR65544 LNN65544 LXJ65544 MHF65544 MRB65544 NAX65544 NKT65544 NUP65544 OEL65544 OOH65544 OYD65544 PHZ65544 PRV65544 QBR65544 QLN65544 QVJ65544 RFF65544 RPB65544 RYX65544 SIT65544 SSP65544 TCL65544 TMH65544 TWD65544 UFZ65544 UPV65544 UZR65544 VJN65544 VTJ65544 WDF65544 WNB65544 WWX65544 AP131080 KL131080 UH131080 AED131080 ANZ131080 AXV131080 BHR131080 BRN131080 CBJ131080 CLF131080 CVB131080 DEX131080 DOT131080 DYP131080 EIL131080 ESH131080 FCD131080 FLZ131080 FVV131080 GFR131080 GPN131080 GZJ131080 HJF131080 HTB131080 ICX131080 IMT131080 IWP131080 JGL131080 JQH131080 KAD131080 KJZ131080 KTV131080 LDR131080 LNN131080 LXJ131080 MHF131080 MRB131080 NAX131080 NKT131080 NUP131080 OEL131080 OOH131080 OYD131080 PHZ131080 PRV131080 QBR131080 QLN131080 QVJ131080 RFF131080 RPB131080 RYX131080 SIT131080 SSP131080 TCL131080 TMH131080 TWD131080 UFZ131080 UPV131080 UZR131080 VJN131080 VTJ131080 WDF131080 WNB131080 WWX131080 AP196616 KL196616 UH196616 AED196616 ANZ196616 AXV196616 BHR196616 BRN196616 CBJ196616 CLF196616 CVB196616 DEX196616 DOT196616 DYP196616 EIL196616 ESH196616 FCD196616 FLZ196616 FVV196616 GFR196616 GPN196616 GZJ196616 HJF196616 HTB196616 ICX196616 IMT196616 IWP196616 JGL196616 JQH196616 KAD196616 KJZ196616 KTV196616 LDR196616 LNN196616 LXJ196616 MHF196616 MRB196616 NAX196616 NKT196616 NUP196616 OEL196616 OOH196616 OYD196616 PHZ196616 PRV196616 QBR196616 QLN196616 QVJ196616 RFF196616 RPB196616 RYX196616 SIT196616 SSP196616 TCL196616 TMH196616 TWD196616 UFZ196616 UPV196616 UZR196616 VJN196616 VTJ196616 WDF196616 WNB196616 WWX196616 AP262152 KL262152 UH262152 AED262152 ANZ262152 AXV262152 BHR262152 BRN262152 CBJ262152 CLF262152 CVB262152 DEX262152 DOT262152 DYP262152 EIL262152 ESH262152 FCD262152 FLZ262152 FVV262152 GFR262152 GPN262152 GZJ262152 HJF262152 HTB262152 ICX262152 IMT262152 IWP262152 JGL262152 JQH262152 KAD262152 KJZ262152 KTV262152 LDR262152 LNN262152 LXJ262152 MHF262152 MRB262152 NAX262152 NKT262152 NUP262152 OEL262152 OOH262152 OYD262152 PHZ262152 PRV262152 QBR262152 QLN262152 QVJ262152 RFF262152 RPB262152 RYX262152 SIT262152 SSP262152 TCL262152 TMH262152 TWD262152 UFZ262152 UPV262152 UZR262152 VJN262152 VTJ262152 WDF262152 WNB262152 WWX262152 AP327688 KL327688 UH327688 AED327688 ANZ327688 AXV327688 BHR327688 BRN327688 CBJ327688 CLF327688 CVB327688 DEX327688 DOT327688 DYP327688 EIL327688 ESH327688 FCD327688 FLZ327688 FVV327688 GFR327688 GPN327688 GZJ327688 HJF327688 HTB327688 ICX327688 IMT327688 IWP327688 JGL327688 JQH327688 KAD327688 KJZ327688 KTV327688 LDR327688 LNN327688 LXJ327688 MHF327688 MRB327688 NAX327688 NKT327688 NUP327688 OEL327688 OOH327688 OYD327688 PHZ327688 PRV327688 QBR327688 QLN327688 QVJ327688 RFF327688 RPB327688 RYX327688 SIT327688 SSP327688 TCL327688 TMH327688 TWD327688 UFZ327688 UPV327688 UZR327688 VJN327688 VTJ327688 WDF327688 WNB327688 WWX327688 AP393224 KL393224 UH393224 AED393224 ANZ393224 AXV393224 BHR393224 BRN393224 CBJ393224 CLF393224 CVB393224 DEX393224 DOT393224 DYP393224 EIL393224 ESH393224 FCD393224 FLZ393224 FVV393224 GFR393224 GPN393224 GZJ393224 HJF393224 HTB393224 ICX393224 IMT393224 IWP393224 JGL393224 JQH393224 KAD393224 KJZ393224 KTV393224 LDR393224 LNN393224 LXJ393224 MHF393224 MRB393224 NAX393224 NKT393224 NUP393224 OEL393224 OOH393224 OYD393224 PHZ393224 PRV393224 QBR393224 QLN393224 QVJ393224 RFF393224 RPB393224 RYX393224 SIT393224 SSP393224 TCL393224 TMH393224 TWD393224 UFZ393224 UPV393224 UZR393224 VJN393224 VTJ393224 WDF393224 WNB393224 WWX393224 AP458760 KL458760 UH458760 AED458760 ANZ458760 AXV458760 BHR458760 BRN458760 CBJ458760 CLF458760 CVB458760 DEX458760 DOT458760 DYP458760 EIL458760 ESH458760 FCD458760 FLZ458760 FVV458760 GFR458760 GPN458760 GZJ458760 HJF458760 HTB458760 ICX458760 IMT458760 IWP458760 JGL458760 JQH458760 KAD458760 KJZ458760 KTV458760 LDR458760 LNN458760 LXJ458760 MHF458760 MRB458760 NAX458760 NKT458760 NUP458760 OEL458760 OOH458760 OYD458760 PHZ458760 PRV458760 QBR458760 QLN458760 QVJ458760 RFF458760 RPB458760 RYX458760 SIT458760 SSP458760 TCL458760 TMH458760 TWD458760 UFZ458760 UPV458760 UZR458760 VJN458760 VTJ458760 WDF458760 WNB458760 WWX458760 AP524296 KL524296 UH524296 AED524296 ANZ524296 AXV524296 BHR524296 BRN524296 CBJ524296 CLF524296 CVB524296 DEX524296 DOT524296 DYP524296 EIL524296 ESH524296 FCD524296 FLZ524296 FVV524296 GFR524296 GPN524296 GZJ524296 HJF524296 HTB524296 ICX524296 IMT524296 IWP524296 JGL524296 JQH524296 KAD524296 KJZ524296 KTV524296 LDR524296 LNN524296 LXJ524296 MHF524296 MRB524296 NAX524296 NKT524296 NUP524296 OEL524296 OOH524296 OYD524296 PHZ524296 PRV524296 QBR524296 QLN524296 QVJ524296 RFF524296 RPB524296 RYX524296 SIT524296 SSP524296 TCL524296 TMH524296 TWD524296 UFZ524296 UPV524296 UZR524296 VJN524296 VTJ524296 WDF524296 WNB524296 WWX524296 AP589832 KL589832 UH589832 AED589832 ANZ589832 AXV589832 BHR589832 BRN589832 CBJ589832 CLF589832 CVB589832 DEX589832 DOT589832 DYP589832 EIL589832 ESH589832 FCD589832 FLZ589832 FVV589832 GFR589832 GPN589832 GZJ589832 HJF589832 HTB589832 ICX589832 IMT589832 IWP589832 JGL589832 JQH589832 KAD589832 KJZ589832 KTV589832 LDR589832 LNN589832 LXJ589832 MHF589832 MRB589832 NAX589832 NKT589832 NUP589832 OEL589832 OOH589832 OYD589832 PHZ589832 PRV589832 QBR589832 QLN589832 QVJ589832 RFF589832 RPB589832 RYX589832 SIT589832 SSP589832 TCL589832 TMH589832 TWD589832 UFZ589832 UPV589832 UZR589832 VJN589832 VTJ589832 WDF589832 WNB589832 WWX589832 AP655368 KL655368 UH655368 AED655368 ANZ655368 AXV655368 BHR655368 BRN655368 CBJ655368 CLF655368 CVB655368 DEX655368 DOT655368 DYP655368 EIL655368 ESH655368 FCD655368 FLZ655368 FVV655368 GFR655368 GPN655368 GZJ655368 HJF655368 HTB655368 ICX655368 IMT655368 IWP655368 JGL655368 JQH655368 KAD655368 KJZ655368 KTV655368 LDR655368 LNN655368 LXJ655368 MHF655368 MRB655368 NAX655368 NKT655368 NUP655368 OEL655368 OOH655368 OYD655368 PHZ655368 PRV655368 QBR655368 QLN655368 QVJ655368 RFF655368 RPB655368 RYX655368 SIT655368 SSP655368 TCL655368 TMH655368 TWD655368 UFZ655368 UPV655368 UZR655368 VJN655368 VTJ655368 WDF655368 WNB655368 WWX655368 AP720904 KL720904 UH720904 AED720904 ANZ720904 AXV720904 BHR720904 BRN720904 CBJ720904 CLF720904 CVB720904 DEX720904 DOT720904 DYP720904 EIL720904 ESH720904 FCD720904 FLZ720904 FVV720904 GFR720904 GPN720904 GZJ720904 HJF720904 HTB720904 ICX720904 IMT720904 IWP720904 JGL720904 JQH720904 KAD720904 KJZ720904 KTV720904 LDR720904 LNN720904 LXJ720904 MHF720904 MRB720904 NAX720904 NKT720904 NUP720904 OEL720904 OOH720904 OYD720904 PHZ720904 PRV720904 QBR720904 QLN720904 QVJ720904 RFF720904 RPB720904 RYX720904 SIT720904 SSP720904 TCL720904 TMH720904 TWD720904 UFZ720904 UPV720904 UZR720904 VJN720904 VTJ720904 WDF720904 WNB720904 WWX720904 AP786440 KL786440 UH786440 AED786440 ANZ786440 AXV786440 BHR786440 BRN786440 CBJ786440 CLF786440 CVB786440 DEX786440 DOT786440 DYP786440 EIL786440 ESH786440 FCD786440 FLZ786440 FVV786440 GFR786440 GPN786440 GZJ786440 HJF786440 HTB786440 ICX786440 IMT786440 IWP786440 JGL786440 JQH786440 KAD786440 KJZ786440 KTV786440 LDR786440 LNN786440 LXJ786440 MHF786440 MRB786440 NAX786440 NKT786440 NUP786440 OEL786440 OOH786440 OYD786440 PHZ786440 PRV786440 QBR786440 QLN786440 QVJ786440 RFF786440 RPB786440 RYX786440 SIT786440 SSP786440 TCL786440 TMH786440 TWD786440 UFZ786440 UPV786440 UZR786440 VJN786440 VTJ786440 WDF786440 WNB786440 WWX786440 AP851976 KL851976 UH851976 AED851976 ANZ851976 AXV851976 BHR851976 BRN851976 CBJ851976 CLF851976 CVB851976 DEX851976 DOT851976 DYP851976 EIL851976 ESH851976 FCD851976 FLZ851976 FVV851976 GFR851976 GPN851976 GZJ851976 HJF851976 HTB851976 ICX851976 IMT851976 IWP851976 JGL851976 JQH851976 KAD851976 KJZ851976 KTV851976 LDR851976 LNN851976 LXJ851976 MHF851976 MRB851976 NAX851976 NKT851976 NUP851976 OEL851976 OOH851976 OYD851976 PHZ851976 PRV851976 QBR851976 QLN851976 QVJ851976 RFF851976 RPB851976 RYX851976 SIT851976 SSP851976 TCL851976 TMH851976 TWD851976 UFZ851976 UPV851976 UZR851976 VJN851976 VTJ851976 WDF851976 WNB851976 WWX851976 AP917512 KL917512 UH917512 AED917512 ANZ917512 AXV917512 BHR917512 BRN917512 CBJ917512 CLF917512 CVB917512 DEX917512 DOT917512 DYP917512 EIL917512 ESH917512 FCD917512 FLZ917512 FVV917512 GFR917512 GPN917512 GZJ917512 HJF917512 HTB917512 ICX917512 IMT917512 IWP917512 JGL917512 JQH917512 KAD917512 KJZ917512 KTV917512 LDR917512 LNN917512 LXJ917512 MHF917512 MRB917512 NAX917512 NKT917512 NUP917512 OEL917512 OOH917512 OYD917512 PHZ917512 PRV917512 QBR917512 QLN917512 QVJ917512 RFF917512 RPB917512 RYX917512 SIT917512 SSP917512 TCL917512 TMH917512 TWD917512 UFZ917512 UPV917512 UZR917512 VJN917512 VTJ917512 WDF917512 WNB917512 WWX917512 AP983048 KL983048 UH983048 AED983048 ANZ983048 AXV983048 BHR983048 BRN983048 CBJ983048 CLF983048 CVB983048 DEX983048 DOT983048 DYP983048 EIL983048 ESH983048 FCD983048 FLZ983048 FVV983048 GFR983048 GPN983048 GZJ983048 HJF983048 HTB983048 ICX983048 IMT983048 IWP983048 JGL983048 JQH983048 KAD983048 KJZ983048 KTV983048 LDR983048 LNN983048 LXJ983048 MHF983048 MRB983048 NAX983048 NKT983048 NUP983048 OEL983048 OOH983048 OYD983048 PHZ983048 PRV983048 QBR983048 QLN983048 QVJ983048 RFF983048 RPB983048 RYX983048 SIT983048 SSP983048 TCL983048 TMH983048 TWD983048 UFZ983048 UPV983048 UZR983048 VJN983048 VTJ983048 WDF983048 WNB983048 WWX983048">
      <formula1>"　,４,５,６,７,８,９,１０,１１,１２,１,２,３"</formula1>
    </dataValidation>
    <dataValidation type="list" errorStyle="warning" allowBlank="1" showInputMessage="1" showErrorMessage="1" sqref="AG8:AH8 KC8:KD8 TY8:TZ8 ADU8:ADV8 ANQ8:ANR8 AXM8:AXN8 BHI8:BHJ8 BRE8:BRF8 CBA8:CBB8 CKW8:CKX8 CUS8:CUT8 DEO8:DEP8 DOK8:DOL8 DYG8:DYH8 EIC8:EID8 ERY8:ERZ8 FBU8:FBV8 FLQ8:FLR8 FVM8:FVN8 GFI8:GFJ8 GPE8:GPF8 GZA8:GZB8 HIW8:HIX8 HSS8:HST8 ICO8:ICP8 IMK8:IML8 IWG8:IWH8 JGC8:JGD8 JPY8:JPZ8 JZU8:JZV8 KJQ8:KJR8 KTM8:KTN8 LDI8:LDJ8 LNE8:LNF8 LXA8:LXB8 MGW8:MGX8 MQS8:MQT8 NAO8:NAP8 NKK8:NKL8 NUG8:NUH8 OEC8:OED8 ONY8:ONZ8 OXU8:OXV8 PHQ8:PHR8 PRM8:PRN8 QBI8:QBJ8 QLE8:QLF8 QVA8:QVB8 REW8:REX8 ROS8:ROT8 RYO8:RYP8 SIK8:SIL8 SSG8:SSH8 TCC8:TCD8 TLY8:TLZ8 TVU8:TVV8 UFQ8:UFR8 UPM8:UPN8 UZI8:UZJ8 VJE8:VJF8 VTA8:VTB8 WCW8:WCX8 WMS8:WMT8 WWO8:WWP8 AG65544:AH65544 KC65544:KD65544 TY65544:TZ65544 ADU65544:ADV65544 ANQ65544:ANR65544 AXM65544:AXN65544 BHI65544:BHJ65544 BRE65544:BRF65544 CBA65544:CBB65544 CKW65544:CKX65544 CUS65544:CUT65544 DEO65544:DEP65544 DOK65544:DOL65544 DYG65544:DYH65544 EIC65544:EID65544 ERY65544:ERZ65544 FBU65544:FBV65544 FLQ65544:FLR65544 FVM65544:FVN65544 GFI65544:GFJ65544 GPE65544:GPF65544 GZA65544:GZB65544 HIW65544:HIX65544 HSS65544:HST65544 ICO65544:ICP65544 IMK65544:IML65544 IWG65544:IWH65544 JGC65544:JGD65544 JPY65544:JPZ65544 JZU65544:JZV65544 KJQ65544:KJR65544 KTM65544:KTN65544 LDI65544:LDJ65544 LNE65544:LNF65544 LXA65544:LXB65544 MGW65544:MGX65544 MQS65544:MQT65544 NAO65544:NAP65544 NKK65544:NKL65544 NUG65544:NUH65544 OEC65544:OED65544 ONY65544:ONZ65544 OXU65544:OXV65544 PHQ65544:PHR65544 PRM65544:PRN65544 QBI65544:QBJ65544 QLE65544:QLF65544 QVA65544:QVB65544 REW65544:REX65544 ROS65544:ROT65544 RYO65544:RYP65544 SIK65544:SIL65544 SSG65544:SSH65544 TCC65544:TCD65544 TLY65544:TLZ65544 TVU65544:TVV65544 UFQ65544:UFR65544 UPM65544:UPN65544 UZI65544:UZJ65544 VJE65544:VJF65544 VTA65544:VTB65544 WCW65544:WCX65544 WMS65544:WMT65544 WWO65544:WWP65544 AG131080:AH131080 KC131080:KD131080 TY131080:TZ131080 ADU131080:ADV131080 ANQ131080:ANR131080 AXM131080:AXN131080 BHI131080:BHJ131080 BRE131080:BRF131080 CBA131080:CBB131080 CKW131080:CKX131080 CUS131080:CUT131080 DEO131080:DEP131080 DOK131080:DOL131080 DYG131080:DYH131080 EIC131080:EID131080 ERY131080:ERZ131080 FBU131080:FBV131080 FLQ131080:FLR131080 FVM131080:FVN131080 GFI131080:GFJ131080 GPE131080:GPF131080 GZA131080:GZB131080 HIW131080:HIX131080 HSS131080:HST131080 ICO131080:ICP131080 IMK131080:IML131080 IWG131080:IWH131080 JGC131080:JGD131080 JPY131080:JPZ131080 JZU131080:JZV131080 KJQ131080:KJR131080 KTM131080:KTN131080 LDI131080:LDJ131080 LNE131080:LNF131080 LXA131080:LXB131080 MGW131080:MGX131080 MQS131080:MQT131080 NAO131080:NAP131080 NKK131080:NKL131080 NUG131080:NUH131080 OEC131080:OED131080 ONY131080:ONZ131080 OXU131080:OXV131080 PHQ131080:PHR131080 PRM131080:PRN131080 QBI131080:QBJ131080 QLE131080:QLF131080 QVA131080:QVB131080 REW131080:REX131080 ROS131080:ROT131080 RYO131080:RYP131080 SIK131080:SIL131080 SSG131080:SSH131080 TCC131080:TCD131080 TLY131080:TLZ131080 TVU131080:TVV131080 UFQ131080:UFR131080 UPM131080:UPN131080 UZI131080:UZJ131080 VJE131080:VJF131080 VTA131080:VTB131080 WCW131080:WCX131080 WMS131080:WMT131080 WWO131080:WWP131080 AG196616:AH196616 KC196616:KD196616 TY196616:TZ196616 ADU196616:ADV196616 ANQ196616:ANR196616 AXM196616:AXN196616 BHI196616:BHJ196616 BRE196616:BRF196616 CBA196616:CBB196616 CKW196616:CKX196616 CUS196616:CUT196616 DEO196616:DEP196616 DOK196616:DOL196616 DYG196616:DYH196616 EIC196616:EID196616 ERY196616:ERZ196616 FBU196616:FBV196616 FLQ196616:FLR196616 FVM196616:FVN196616 GFI196616:GFJ196616 GPE196616:GPF196616 GZA196616:GZB196616 HIW196616:HIX196616 HSS196616:HST196616 ICO196616:ICP196616 IMK196616:IML196616 IWG196616:IWH196616 JGC196616:JGD196616 JPY196616:JPZ196616 JZU196616:JZV196616 KJQ196616:KJR196616 KTM196616:KTN196616 LDI196616:LDJ196616 LNE196616:LNF196616 LXA196616:LXB196616 MGW196616:MGX196616 MQS196616:MQT196616 NAO196616:NAP196616 NKK196616:NKL196616 NUG196616:NUH196616 OEC196616:OED196616 ONY196616:ONZ196616 OXU196616:OXV196616 PHQ196616:PHR196616 PRM196616:PRN196616 QBI196616:QBJ196616 QLE196616:QLF196616 QVA196616:QVB196616 REW196616:REX196616 ROS196616:ROT196616 RYO196616:RYP196616 SIK196616:SIL196616 SSG196616:SSH196616 TCC196616:TCD196616 TLY196616:TLZ196616 TVU196616:TVV196616 UFQ196616:UFR196616 UPM196616:UPN196616 UZI196616:UZJ196616 VJE196616:VJF196616 VTA196616:VTB196616 WCW196616:WCX196616 WMS196616:WMT196616 WWO196616:WWP196616 AG262152:AH262152 KC262152:KD262152 TY262152:TZ262152 ADU262152:ADV262152 ANQ262152:ANR262152 AXM262152:AXN262152 BHI262152:BHJ262152 BRE262152:BRF262152 CBA262152:CBB262152 CKW262152:CKX262152 CUS262152:CUT262152 DEO262152:DEP262152 DOK262152:DOL262152 DYG262152:DYH262152 EIC262152:EID262152 ERY262152:ERZ262152 FBU262152:FBV262152 FLQ262152:FLR262152 FVM262152:FVN262152 GFI262152:GFJ262152 GPE262152:GPF262152 GZA262152:GZB262152 HIW262152:HIX262152 HSS262152:HST262152 ICO262152:ICP262152 IMK262152:IML262152 IWG262152:IWH262152 JGC262152:JGD262152 JPY262152:JPZ262152 JZU262152:JZV262152 KJQ262152:KJR262152 KTM262152:KTN262152 LDI262152:LDJ262152 LNE262152:LNF262152 LXA262152:LXB262152 MGW262152:MGX262152 MQS262152:MQT262152 NAO262152:NAP262152 NKK262152:NKL262152 NUG262152:NUH262152 OEC262152:OED262152 ONY262152:ONZ262152 OXU262152:OXV262152 PHQ262152:PHR262152 PRM262152:PRN262152 QBI262152:QBJ262152 QLE262152:QLF262152 QVA262152:QVB262152 REW262152:REX262152 ROS262152:ROT262152 RYO262152:RYP262152 SIK262152:SIL262152 SSG262152:SSH262152 TCC262152:TCD262152 TLY262152:TLZ262152 TVU262152:TVV262152 UFQ262152:UFR262152 UPM262152:UPN262152 UZI262152:UZJ262152 VJE262152:VJF262152 VTA262152:VTB262152 WCW262152:WCX262152 WMS262152:WMT262152 WWO262152:WWP262152 AG327688:AH327688 KC327688:KD327688 TY327688:TZ327688 ADU327688:ADV327688 ANQ327688:ANR327688 AXM327688:AXN327688 BHI327688:BHJ327688 BRE327688:BRF327688 CBA327688:CBB327688 CKW327688:CKX327688 CUS327688:CUT327688 DEO327688:DEP327688 DOK327688:DOL327688 DYG327688:DYH327688 EIC327688:EID327688 ERY327688:ERZ327688 FBU327688:FBV327688 FLQ327688:FLR327688 FVM327688:FVN327688 GFI327688:GFJ327688 GPE327688:GPF327688 GZA327688:GZB327688 HIW327688:HIX327688 HSS327688:HST327688 ICO327688:ICP327688 IMK327688:IML327688 IWG327688:IWH327688 JGC327688:JGD327688 JPY327688:JPZ327688 JZU327688:JZV327688 KJQ327688:KJR327688 KTM327688:KTN327688 LDI327688:LDJ327688 LNE327688:LNF327688 LXA327688:LXB327688 MGW327688:MGX327688 MQS327688:MQT327688 NAO327688:NAP327688 NKK327688:NKL327688 NUG327688:NUH327688 OEC327688:OED327688 ONY327688:ONZ327688 OXU327688:OXV327688 PHQ327688:PHR327688 PRM327688:PRN327688 QBI327688:QBJ327688 QLE327688:QLF327688 QVA327688:QVB327688 REW327688:REX327688 ROS327688:ROT327688 RYO327688:RYP327688 SIK327688:SIL327688 SSG327688:SSH327688 TCC327688:TCD327688 TLY327688:TLZ327688 TVU327688:TVV327688 UFQ327688:UFR327688 UPM327688:UPN327688 UZI327688:UZJ327688 VJE327688:VJF327688 VTA327688:VTB327688 WCW327688:WCX327688 WMS327688:WMT327688 WWO327688:WWP327688 AG393224:AH393224 KC393224:KD393224 TY393224:TZ393224 ADU393224:ADV393224 ANQ393224:ANR393224 AXM393224:AXN393224 BHI393224:BHJ393224 BRE393224:BRF393224 CBA393224:CBB393224 CKW393224:CKX393224 CUS393224:CUT393224 DEO393224:DEP393224 DOK393224:DOL393224 DYG393224:DYH393224 EIC393224:EID393224 ERY393224:ERZ393224 FBU393224:FBV393224 FLQ393224:FLR393224 FVM393224:FVN393224 GFI393224:GFJ393224 GPE393224:GPF393224 GZA393224:GZB393224 HIW393224:HIX393224 HSS393224:HST393224 ICO393224:ICP393224 IMK393224:IML393224 IWG393224:IWH393224 JGC393224:JGD393224 JPY393224:JPZ393224 JZU393224:JZV393224 KJQ393224:KJR393224 KTM393224:KTN393224 LDI393224:LDJ393224 LNE393224:LNF393224 LXA393224:LXB393224 MGW393224:MGX393224 MQS393224:MQT393224 NAO393224:NAP393224 NKK393224:NKL393224 NUG393224:NUH393224 OEC393224:OED393224 ONY393224:ONZ393224 OXU393224:OXV393224 PHQ393224:PHR393224 PRM393224:PRN393224 QBI393224:QBJ393224 QLE393224:QLF393224 QVA393224:QVB393224 REW393224:REX393224 ROS393224:ROT393224 RYO393224:RYP393224 SIK393224:SIL393224 SSG393224:SSH393224 TCC393224:TCD393224 TLY393224:TLZ393224 TVU393224:TVV393224 UFQ393224:UFR393224 UPM393224:UPN393224 UZI393224:UZJ393224 VJE393224:VJF393224 VTA393224:VTB393224 WCW393224:WCX393224 WMS393224:WMT393224 WWO393224:WWP393224 AG458760:AH458760 KC458760:KD458760 TY458760:TZ458760 ADU458760:ADV458760 ANQ458760:ANR458760 AXM458760:AXN458760 BHI458760:BHJ458760 BRE458760:BRF458760 CBA458760:CBB458760 CKW458760:CKX458760 CUS458760:CUT458760 DEO458760:DEP458760 DOK458760:DOL458760 DYG458760:DYH458760 EIC458760:EID458760 ERY458760:ERZ458760 FBU458760:FBV458760 FLQ458760:FLR458760 FVM458760:FVN458760 GFI458760:GFJ458760 GPE458760:GPF458760 GZA458760:GZB458760 HIW458760:HIX458760 HSS458760:HST458760 ICO458760:ICP458760 IMK458760:IML458760 IWG458760:IWH458760 JGC458760:JGD458760 JPY458760:JPZ458760 JZU458760:JZV458760 KJQ458760:KJR458760 KTM458760:KTN458760 LDI458760:LDJ458760 LNE458760:LNF458760 LXA458760:LXB458760 MGW458760:MGX458760 MQS458760:MQT458760 NAO458760:NAP458760 NKK458760:NKL458760 NUG458760:NUH458760 OEC458760:OED458760 ONY458760:ONZ458760 OXU458760:OXV458760 PHQ458760:PHR458760 PRM458760:PRN458760 QBI458760:QBJ458760 QLE458760:QLF458760 QVA458760:QVB458760 REW458760:REX458760 ROS458760:ROT458760 RYO458760:RYP458760 SIK458760:SIL458760 SSG458760:SSH458760 TCC458760:TCD458760 TLY458760:TLZ458760 TVU458760:TVV458760 UFQ458760:UFR458760 UPM458760:UPN458760 UZI458760:UZJ458760 VJE458760:VJF458760 VTA458760:VTB458760 WCW458760:WCX458760 WMS458760:WMT458760 WWO458760:WWP458760 AG524296:AH524296 KC524296:KD524296 TY524296:TZ524296 ADU524296:ADV524296 ANQ524296:ANR524296 AXM524296:AXN524296 BHI524296:BHJ524296 BRE524296:BRF524296 CBA524296:CBB524296 CKW524296:CKX524296 CUS524296:CUT524296 DEO524296:DEP524296 DOK524296:DOL524296 DYG524296:DYH524296 EIC524296:EID524296 ERY524296:ERZ524296 FBU524296:FBV524296 FLQ524296:FLR524296 FVM524296:FVN524296 GFI524296:GFJ524296 GPE524296:GPF524296 GZA524296:GZB524296 HIW524296:HIX524296 HSS524296:HST524296 ICO524296:ICP524296 IMK524296:IML524296 IWG524296:IWH524296 JGC524296:JGD524296 JPY524296:JPZ524296 JZU524296:JZV524296 KJQ524296:KJR524296 KTM524296:KTN524296 LDI524296:LDJ524296 LNE524296:LNF524296 LXA524296:LXB524296 MGW524296:MGX524296 MQS524296:MQT524296 NAO524296:NAP524296 NKK524296:NKL524296 NUG524296:NUH524296 OEC524296:OED524296 ONY524296:ONZ524296 OXU524296:OXV524296 PHQ524296:PHR524296 PRM524296:PRN524296 QBI524296:QBJ524296 QLE524296:QLF524296 QVA524296:QVB524296 REW524296:REX524296 ROS524296:ROT524296 RYO524296:RYP524296 SIK524296:SIL524296 SSG524296:SSH524296 TCC524296:TCD524296 TLY524296:TLZ524296 TVU524296:TVV524296 UFQ524296:UFR524296 UPM524296:UPN524296 UZI524296:UZJ524296 VJE524296:VJF524296 VTA524296:VTB524296 WCW524296:WCX524296 WMS524296:WMT524296 WWO524296:WWP524296 AG589832:AH589832 KC589832:KD589832 TY589832:TZ589832 ADU589832:ADV589832 ANQ589832:ANR589832 AXM589832:AXN589832 BHI589832:BHJ589832 BRE589832:BRF589832 CBA589832:CBB589832 CKW589832:CKX589832 CUS589832:CUT589832 DEO589832:DEP589832 DOK589832:DOL589832 DYG589832:DYH589832 EIC589832:EID589832 ERY589832:ERZ589832 FBU589832:FBV589832 FLQ589832:FLR589832 FVM589832:FVN589832 GFI589832:GFJ589832 GPE589832:GPF589832 GZA589832:GZB589832 HIW589832:HIX589832 HSS589832:HST589832 ICO589832:ICP589832 IMK589832:IML589832 IWG589832:IWH589832 JGC589832:JGD589832 JPY589832:JPZ589832 JZU589832:JZV589832 KJQ589832:KJR589832 KTM589832:KTN589832 LDI589832:LDJ589832 LNE589832:LNF589832 LXA589832:LXB589832 MGW589832:MGX589832 MQS589832:MQT589832 NAO589832:NAP589832 NKK589832:NKL589832 NUG589832:NUH589832 OEC589832:OED589832 ONY589832:ONZ589832 OXU589832:OXV589832 PHQ589832:PHR589832 PRM589832:PRN589832 QBI589832:QBJ589832 QLE589832:QLF589832 QVA589832:QVB589832 REW589832:REX589832 ROS589832:ROT589832 RYO589832:RYP589832 SIK589832:SIL589832 SSG589832:SSH589832 TCC589832:TCD589832 TLY589832:TLZ589832 TVU589832:TVV589832 UFQ589832:UFR589832 UPM589832:UPN589832 UZI589832:UZJ589832 VJE589832:VJF589832 VTA589832:VTB589832 WCW589832:WCX589832 WMS589832:WMT589832 WWO589832:WWP589832 AG655368:AH655368 KC655368:KD655368 TY655368:TZ655368 ADU655368:ADV655368 ANQ655368:ANR655368 AXM655368:AXN655368 BHI655368:BHJ655368 BRE655368:BRF655368 CBA655368:CBB655368 CKW655368:CKX655368 CUS655368:CUT655368 DEO655368:DEP655368 DOK655368:DOL655368 DYG655368:DYH655368 EIC655368:EID655368 ERY655368:ERZ655368 FBU655368:FBV655368 FLQ655368:FLR655368 FVM655368:FVN655368 GFI655368:GFJ655368 GPE655368:GPF655368 GZA655368:GZB655368 HIW655368:HIX655368 HSS655368:HST655368 ICO655368:ICP655368 IMK655368:IML655368 IWG655368:IWH655368 JGC655368:JGD655368 JPY655368:JPZ655368 JZU655368:JZV655368 KJQ655368:KJR655368 KTM655368:KTN655368 LDI655368:LDJ655368 LNE655368:LNF655368 LXA655368:LXB655368 MGW655368:MGX655368 MQS655368:MQT655368 NAO655368:NAP655368 NKK655368:NKL655368 NUG655368:NUH655368 OEC655368:OED655368 ONY655368:ONZ655368 OXU655368:OXV655368 PHQ655368:PHR655368 PRM655368:PRN655368 QBI655368:QBJ655368 QLE655368:QLF655368 QVA655368:QVB655368 REW655368:REX655368 ROS655368:ROT655368 RYO655368:RYP655368 SIK655368:SIL655368 SSG655368:SSH655368 TCC655368:TCD655368 TLY655368:TLZ655368 TVU655368:TVV655368 UFQ655368:UFR655368 UPM655368:UPN655368 UZI655368:UZJ655368 VJE655368:VJF655368 VTA655368:VTB655368 WCW655368:WCX655368 WMS655368:WMT655368 WWO655368:WWP655368 AG720904:AH720904 KC720904:KD720904 TY720904:TZ720904 ADU720904:ADV720904 ANQ720904:ANR720904 AXM720904:AXN720904 BHI720904:BHJ720904 BRE720904:BRF720904 CBA720904:CBB720904 CKW720904:CKX720904 CUS720904:CUT720904 DEO720904:DEP720904 DOK720904:DOL720904 DYG720904:DYH720904 EIC720904:EID720904 ERY720904:ERZ720904 FBU720904:FBV720904 FLQ720904:FLR720904 FVM720904:FVN720904 GFI720904:GFJ720904 GPE720904:GPF720904 GZA720904:GZB720904 HIW720904:HIX720904 HSS720904:HST720904 ICO720904:ICP720904 IMK720904:IML720904 IWG720904:IWH720904 JGC720904:JGD720904 JPY720904:JPZ720904 JZU720904:JZV720904 KJQ720904:KJR720904 KTM720904:KTN720904 LDI720904:LDJ720904 LNE720904:LNF720904 LXA720904:LXB720904 MGW720904:MGX720904 MQS720904:MQT720904 NAO720904:NAP720904 NKK720904:NKL720904 NUG720904:NUH720904 OEC720904:OED720904 ONY720904:ONZ720904 OXU720904:OXV720904 PHQ720904:PHR720904 PRM720904:PRN720904 QBI720904:QBJ720904 QLE720904:QLF720904 QVA720904:QVB720904 REW720904:REX720904 ROS720904:ROT720904 RYO720904:RYP720904 SIK720904:SIL720904 SSG720904:SSH720904 TCC720904:TCD720904 TLY720904:TLZ720904 TVU720904:TVV720904 UFQ720904:UFR720904 UPM720904:UPN720904 UZI720904:UZJ720904 VJE720904:VJF720904 VTA720904:VTB720904 WCW720904:WCX720904 WMS720904:WMT720904 WWO720904:WWP720904 AG786440:AH786440 KC786440:KD786440 TY786440:TZ786440 ADU786440:ADV786440 ANQ786440:ANR786440 AXM786440:AXN786440 BHI786440:BHJ786440 BRE786440:BRF786440 CBA786440:CBB786440 CKW786440:CKX786440 CUS786440:CUT786440 DEO786440:DEP786440 DOK786440:DOL786440 DYG786440:DYH786440 EIC786440:EID786440 ERY786440:ERZ786440 FBU786440:FBV786440 FLQ786440:FLR786440 FVM786440:FVN786440 GFI786440:GFJ786440 GPE786440:GPF786440 GZA786440:GZB786440 HIW786440:HIX786440 HSS786440:HST786440 ICO786440:ICP786440 IMK786440:IML786440 IWG786440:IWH786440 JGC786440:JGD786440 JPY786440:JPZ786440 JZU786440:JZV786440 KJQ786440:KJR786440 KTM786440:KTN786440 LDI786440:LDJ786440 LNE786440:LNF786440 LXA786440:LXB786440 MGW786440:MGX786440 MQS786440:MQT786440 NAO786440:NAP786440 NKK786440:NKL786440 NUG786440:NUH786440 OEC786440:OED786440 ONY786440:ONZ786440 OXU786440:OXV786440 PHQ786440:PHR786440 PRM786440:PRN786440 QBI786440:QBJ786440 QLE786440:QLF786440 QVA786440:QVB786440 REW786440:REX786440 ROS786440:ROT786440 RYO786440:RYP786440 SIK786440:SIL786440 SSG786440:SSH786440 TCC786440:TCD786440 TLY786440:TLZ786440 TVU786440:TVV786440 UFQ786440:UFR786440 UPM786440:UPN786440 UZI786440:UZJ786440 VJE786440:VJF786440 VTA786440:VTB786440 WCW786440:WCX786440 WMS786440:WMT786440 WWO786440:WWP786440 AG851976:AH851976 KC851976:KD851976 TY851976:TZ851976 ADU851976:ADV851976 ANQ851976:ANR851976 AXM851976:AXN851976 BHI851976:BHJ851976 BRE851976:BRF851976 CBA851976:CBB851976 CKW851976:CKX851976 CUS851976:CUT851976 DEO851976:DEP851976 DOK851976:DOL851976 DYG851976:DYH851976 EIC851976:EID851976 ERY851976:ERZ851976 FBU851976:FBV851976 FLQ851976:FLR851976 FVM851976:FVN851976 GFI851976:GFJ851976 GPE851976:GPF851976 GZA851976:GZB851976 HIW851976:HIX851976 HSS851976:HST851976 ICO851976:ICP851976 IMK851976:IML851976 IWG851976:IWH851976 JGC851976:JGD851976 JPY851976:JPZ851976 JZU851976:JZV851976 KJQ851976:KJR851976 KTM851976:KTN851976 LDI851976:LDJ851976 LNE851976:LNF851976 LXA851976:LXB851976 MGW851976:MGX851976 MQS851976:MQT851976 NAO851976:NAP851976 NKK851976:NKL851976 NUG851976:NUH851976 OEC851976:OED851976 ONY851976:ONZ851976 OXU851976:OXV851976 PHQ851976:PHR851976 PRM851976:PRN851976 QBI851976:QBJ851976 QLE851976:QLF851976 QVA851976:QVB851976 REW851976:REX851976 ROS851976:ROT851976 RYO851976:RYP851976 SIK851976:SIL851976 SSG851976:SSH851976 TCC851976:TCD851976 TLY851976:TLZ851976 TVU851976:TVV851976 UFQ851976:UFR851976 UPM851976:UPN851976 UZI851976:UZJ851976 VJE851976:VJF851976 VTA851976:VTB851976 WCW851976:WCX851976 WMS851976:WMT851976 WWO851976:WWP851976 AG917512:AH917512 KC917512:KD917512 TY917512:TZ917512 ADU917512:ADV917512 ANQ917512:ANR917512 AXM917512:AXN917512 BHI917512:BHJ917512 BRE917512:BRF917512 CBA917512:CBB917512 CKW917512:CKX917512 CUS917512:CUT917512 DEO917512:DEP917512 DOK917512:DOL917512 DYG917512:DYH917512 EIC917512:EID917512 ERY917512:ERZ917512 FBU917512:FBV917512 FLQ917512:FLR917512 FVM917512:FVN917512 GFI917512:GFJ917512 GPE917512:GPF917512 GZA917512:GZB917512 HIW917512:HIX917512 HSS917512:HST917512 ICO917512:ICP917512 IMK917512:IML917512 IWG917512:IWH917512 JGC917512:JGD917512 JPY917512:JPZ917512 JZU917512:JZV917512 KJQ917512:KJR917512 KTM917512:KTN917512 LDI917512:LDJ917512 LNE917512:LNF917512 LXA917512:LXB917512 MGW917512:MGX917512 MQS917512:MQT917512 NAO917512:NAP917512 NKK917512:NKL917512 NUG917512:NUH917512 OEC917512:OED917512 ONY917512:ONZ917512 OXU917512:OXV917512 PHQ917512:PHR917512 PRM917512:PRN917512 QBI917512:QBJ917512 QLE917512:QLF917512 QVA917512:QVB917512 REW917512:REX917512 ROS917512:ROT917512 RYO917512:RYP917512 SIK917512:SIL917512 SSG917512:SSH917512 TCC917512:TCD917512 TLY917512:TLZ917512 TVU917512:TVV917512 UFQ917512:UFR917512 UPM917512:UPN917512 UZI917512:UZJ917512 VJE917512:VJF917512 VTA917512:VTB917512 WCW917512:WCX917512 WMS917512:WMT917512 WWO917512:WWP917512 AG983048:AH983048 KC983048:KD983048 TY983048:TZ983048 ADU983048:ADV983048 ANQ983048:ANR983048 AXM983048:AXN983048 BHI983048:BHJ983048 BRE983048:BRF983048 CBA983048:CBB983048 CKW983048:CKX983048 CUS983048:CUT983048 DEO983048:DEP983048 DOK983048:DOL983048 DYG983048:DYH983048 EIC983048:EID983048 ERY983048:ERZ983048 FBU983048:FBV983048 FLQ983048:FLR983048 FVM983048:FVN983048 GFI983048:GFJ983048 GPE983048:GPF983048 GZA983048:GZB983048 HIW983048:HIX983048 HSS983048:HST983048 ICO983048:ICP983048 IMK983048:IML983048 IWG983048:IWH983048 JGC983048:JGD983048 JPY983048:JPZ983048 JZU983048:JZV983048 KJQ983048:KJR983048 KTM983048:KTN983048 LDI983048:LDJ983048 LNE983048:LNF983048 LXA983048:LXB983048 MGW983048:MGX983048 MQS983048:MQT983048 NAO983048:NAP983048 NKK983048:NKL983048 NUG983048:NUH983048 OEC983048:OED983048 ONY983048:ONZ983048 OXU983048:OXV983048 PHQ983048:PHR983048 PRM983048:PRN983048 QBI983048:QBJ983048 QLE983048:QLF983048 QVA983048:QVB983048 REW983048:REX983048 ROS983048:ROT983048 RYO983048:RYP983048 SIK983048:SIL983048 SSG983048:SSH983048 TCC983048:TCD983048 TLY983048:TLZ983048 TVU983048:TVV983048 UFQ983048:UFR983048 UPM983048:UPN983048 UZI983048:UZJ983048 VJE983048:VJF983048 VTA983048:VTB983048 WCW983048:WCX983048 WMS983048:WMT983048 WWO983048:WWP983048">
      <formula1>"　,平成２３,平成２４,平成２５,平成２６,平成２７,平成２８,平成２９,平成３０"</formula1>
    </dataValidation>
    <dataValidation imeMode="halfKatakana" allowBlank="1" showInputMessage="1" showErrorMessage="1" sqref="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dataValidation imeMode="fullAlpha" allowBlank="1" showInputMessage="1" showErrorMessage="1" sqref="N53:P53 JJ53:JL53 TF53:TH53 ADB53:ADD53 AMX53:AMZ53 AWT53:AWV53 BGP53:BGR53 BQL53:BQN53 CAH53:CAJ53 CKD53:CKF53 CTZ53:CUB53 DDV53:DDX53 DNR53:DNT53 DXN53:DXP53 EHJ53:EHL53 ERF53:ERH53 FBB53:FBD53 FKX53:FKZ53 FUT53:FUV53 GEP53:GER53 GOL53:GON53 GYH53:GYJ53 HID53:HIF53 HRZ53:HSB53 IBV53:IBX53 ILR53:ILT53 IVN53:IVP53 JFJ53:JFL53 JPF53:JPH53 JZB53:JZD53 KIX53:KIZ53 KST53:KSV53 LCP53:LCR53 LML53:LMN53 LWH53:LWJ53 MGD53:MGF53 MPZ53:MQB53 MZV53:MZX53 NJR53:NJT53 NTN53:NTP53 ODJ53:ODL53 ONF53:ONH53 OXB53:OXD53 PGX53:PGZ53 PQT53:PQV53 QAP53:QAR53 QKL53:QKN53 QUH53:QUJ53 RED53:REF53 RNZ53:ROB53 RXV53:RXX53 SHR53:SHT53 SRN53:SRP53 TBJ53:TBL53 TLF53:TLH53 TVB53:TVD53 UEX53:UEZ53 UOT53:UOV53 UYP53:UYR53 VIL53:VIN53 VSH53:VSJ53 WCD53:WCF53 WLZ53:WMB53 WVV53:WVX53 N65589:P65589 JJ65589:JL65589 TF65589:TH65589 ADB65589:ADD65589 AMX65589:AMZ65589 AWT65589:AWV65589 BGP65589:BGR65589 BQL65589:BQN65589 CAH65589:CAJ65589 CKD65589:CKF65589 CTZ65589:CUB65589 DDV65589:DDX65589 DNR65589:DNT65589 DXN65589:DXP65589 EHJ65589:EHL65589 ERF65589:ERH65589 FBB65589:FBD65589 FKX65589:FKZ65589 FUT65589:FUV65589 GEP65589:GER65589 GOL65589:GON65589 GYH65589:GYJ65589 HID65589:HIF65589 HRZ65589:HSB65589 IBV65589:IBX65589 ILR65589:ILT65589 IVN65589:IVP65589 JFJ65589:JFL65589 JPF65589:JPH65589 JZB65589:JZD65589 KIX65589:KIZ65589 KST65589:KSV65589 LCP65589:LCR65589 LML65589:LMN65589 LWH65589:LWJ65589 MGD65589:MGF65589 MPZ65589:MQB65589 MZV65589:MZX65589 NJR65589:NJT65589 NTN65589:NTP65589 ODJ65589:ODL65589 ONF65589:ONH65589 OXB65589:OXD65589 PGX65589:PGZ65589 PQT65589:PQV65589 QAP65589:QAR65589 QKL65589:QKN65589 QUH65589:QUJ65589 RED65589:REF65589 RNZ65589:ROB65589 RXV65589:RXX65589 SHR65589:SHT65589 SRN65589:SRP65589 TBJ65589:TBL65589 TLF65589:TLH65589 TVB65589:TVD65589 UEX65589:UEZ65589 UOT65589:UOV65589 UYP65589:UYR65589 VIL65589:VIN65589 VSH65589:VSJ65589 WCD65589:WCF65589 WLZ65589:WMB65589 WVV65589:WVX65589 N131125:P131125 JJ131125:JL131125 TF131125:TH131125 ADB131125:ADD131125 AMX131125:AMZ131125 AWT131125:AWV131125 BGP131125:BGR131125 BQL131125:BQN131125 CAH131125:CAJ131125 CKD131125:CKF131125 CTZ131125:CUB131125 DDV131125:DDX131125 DNR131125:DNT131125 DXN131125:DXP131125 EHJ131125:EHL131125 ERF131125:ERH131125 FBB131125:FBD131125 FKX131125:FKZ131125 FUT131125:FUV131125 GEP131125:GER131125 GOL131125:GON131125 GYH131125:GYJ131125 HID131125:HIF131125 HRZ131125:HSB131125 IBV131125:IBX131125 ILR131125:ILT131125 IVN131125:IVP131125 JFJ131125:JFL131125 JPF131125:JPH131125 JZB131125:JZD131125 KIX131125:KIZ131125 KST131125:KSV131125 LCP131125:LCR131125 LML131125:LMN131125 LWH131125:LWJ131125 MGD131125:MGF131125 MPZ131125:MQB131125 MZV131125:MZX131125 NJR131125:NJT131125 NTN131125:NTP131125 ODJ131125:ODL131125 ONF131125:ONH131125 OXB131125:OXD131125 PGX131125:PGZ131125 PQT131125:PQV131125 QAP131125:QAR131125 QKL131125:QKN131125 QUH131125:QUJ131125 RED131125:REF131125 RNZ131125:ROB131125 RXV131125:RXX131125 SHR131125:SHT131125 SRN131125:SRP131125 TBJ131125:TBL131125 TLF131125:TLH131125 TVB131125:TVD131125 UEX131125:UEZ131125 UOT131125:UOV131125 UYP131125:UYR131125 VIL131125:VIN131125 VSH131125:VSJ131125 WCD131125:WCF131125 WLZ131125:WMB131125 WVV131125:WVX131125 N196661:P196661 JJ196661:JL196661 TF196661:TH196661 ADB196661:ADD196661 AMX196661:AMZ196661 AWT196661:AWV196661 BGP196661:BGR196661 BQL196661:BQN196661 CAH196661:CAJ196661 CKD196661:CKF196661 CTZ196661:CUB196661 DDV196661:DDX196661 DNR196661:DNT196661 DXN196661:DXP196661 EHJ196661:EHL196661 ERF196661:ERH196661 FBB196661:FBD196661 FKX196661:FKZ196661 FUT196661:FUV196661 GEP196661:GER196661 GOL196661:GON196661 GYH196661:GYJ196661 HID196661:HIF196661 HRZ196661:HSB196661 IBV196661:IBX196661 ILR196661:ILT196661 IVN196661:IVP196661 JFJ196661:JFL196661 JPF196661:JPH196661 JZB196661:JZD196661 KIX196661:KIZ196661 KST196661:KSV196661 LCP196661:LCR196661 LML196661:LMN196661 LWH196661:LWJ196661 MGD196661:MGF196661 MPZ196661:MQB196661 MZV196661:MZX196661 NJR196661:NJT196661 NTN196661:NTP196661 ODJ196661:ODL196661 ONF196661:ONH196661 OXB196661:OXD196661 PGX196661:PGZ196661 PQT196661:PQV196661 QAP196661:QAR196661 QKL196661:QKN196661 QUH196661:QUJ196661 RED196661:REF196661 RNZ196661:ROB196661 RXV196661:RXX196661 SHR196661:SHT196661 SRN196661:SRP196661 TBJ196661:TBL196661 TLF196661:TLH196661 TVB196661:TVD196661 UEX196661:UEZ196661 UOT196661:UOV196661 UYP196661:UYR196661 VIL196661:VIN196661 VSH196661:VSJ196661 WCD196661:WCF196661 WLZ196661:WMB196661 WVV196661:WVX196661 N262197:P262197 JJ262197:JL262197 TF262197:TH262197 ADB262197:ADD262197 AMX262197:AMZ262197 AWT262197:AWV262197 BGP262197:BGR262197 BQL262197:BQN262197 CAH262197:CAJ262197 CKD262197:CKF262197 CTZ262197:CUB262197 DDV262197:DDX262197 DNR262197:DNT262197 DXN262197:DXP262197 EHJ262197:EHL262197 ERF262197:ERH262197 FBB262197:FBD262197 FKX262197:FKZ262197 FUT262197:FUV262197 GEP262197:GER262197 GOL262197:GON262197 GYH262197:GYJ262197 HID262197:HIF262197 HRZ262197:HSB262197 IBV262197:IBX262197 ILR262197:ILT262197 IVN262197:IVP262197 JFJ262197:JFL262197 JPF262197:JPH262197 JZB262197:JZD262197 KIX262197:KIZ262197 KST262197:KSV262197 LCP262197:LCR262197 LML262197:LMN262197 LWH262197:LWJ262197 MGD262197:MGF262197 MPZ262197:MQB262197 MZV262197:MZX262197 NJR262197:NJT262197 NTN262197:NTP262197 ODJ262197:ODL262197 ONF262197:ONH262197 OXB262197:OXD262197 PGX262197:PGZ262197 PQT262197:PQV262197 QAP262197:QAR262197 QKL262197:QKN262197 QUH262197:QUJ262197 RED262197:REF262197 RNZ262197:ROB262197 RXV262197:RXX262197 SHR262197:SHT262197 SRN262197:SRP262197 TBJ262197:TBL262197 TLF262197:TLH262197 TVB262197:TVD262197 UEX262197:UEZ262197 UOT262197:UOV262197 UYP262197:UYR262197 VIL262197:VIN262197 VSH262197:VSJ262197 WCD262197:WCF262197 WLZ262197:WMB262197 WVV262197:WVX262197 N327733:P327733 JJ327733:JL327733 TF327733:TH327733 ADB327733:ADD327733 AMX327733:AMZ327733 AWT327733:AWV327733 BGP327733:BGR327733 BQL327733:BQN327733 CAH327733:CAJ327733 CKD327733:CKF327733 CTZ327733:CUB327733 DDV327733:DDX327733 DNR327733:DNT327733 DXN327733:DXP327733 EHJ327733:EHL327733 ERF327733:ERH327733 FBB327733:FBD327733 FKX327733:FKZ327733 FUT327733:FUV327733 GEP327733:GER327733 GOL327733:GON327733 GYH327733:GYJ327733 HID327733:HIF327733 HRZ327733:HSB327733 IBV327733:IBX327733 ILR327733:ILT327733 IVN327733:IVP327733 JFJ327733:JFL327733 JPF327733:JPH327733 JZB327733:JZD327733 KIX327733:KIZ327733 KST327733:KSV327733 LCP327733:LCR327733 LML327733:LMN327733 LWH327733:LWJ327733 MGD327733:MGF327733 MPZ327733:MQB327733 MZV327733:MZX327733 NJR327733:NJT327733 NTN327733:NTP327733 ODJ327733:ODL327733 ONF327733:ONH327733 OXB327733:OXD327733 PGX327733:PGZ327733 PQT327733:PQV327733 QAP327733:QAR327733 QKL327733:QKN327733 QUH327733:QUJ327733 RED327733:REF327733 RNZ327733:ROB327733 RXV327733:RXX327733 SHR327733:SHT327733 SRN327733:SRP327733 TBJ327733:TBL327733 TLF327733:TLH327733 TVB327733:TVD327733 UEX327733:UEZ327733 UOT327733:UOV327733 UYP327733:UYR327733 VIL327733:VIN327733 VSH327733:VSJ327733 WCD327733:WCF327733 WLZ327733:WMB327733 WVV327733:WVX327733 N393269:P393269 JJ393269:JL393269 TF393269:TH393269 ADB393269:ADD393269 AMX393269:AMZ393269 AWT393269:AWV393269 BGP393269:BGR393269 BQL393269:BQN393269 CAH393269:CAJ393269 CKD393269:CKF393269 CTZ393269:CUB393269 DDV393269:DDX393269 DNR393269:DNT393269 DXN393269:DXP393269 EHJ393269:EHL393269 ERF393269:ERH393269 FBB393269:FBD393269 FKX393269:FKZ393269 FUT393269:FUV393269 GEP393269:GER393269 GOL393269:GON393269 GYH393269:GYJ393269 HID393269:HIF393269 HRZ393269:HSB393269 IBV393269:IBX393269 ILR393269:ILT393269 IVN393269:IVP393269 JFJ393269:JFL393269 JPF393269:JPH393269 JZB393269:JZD393269 KIX393269:KIZ393269 KST393269:KSV393269 LCP393269:LCR393269 LML393269:LMN393269 LWH393269:LWJ393269 MGD393269:MGF393269 MPZ393269:MQB393269 MZV393269:MZX393269 NJR393269:NJT393269 NTN393269:NTP393269 ODJ393269:ODL393269 ONF393269:ONH393269 OXB393269:OXD393269 PGX393269:PGZ393269 PQT393269:PQV393269 QAP393269:QAR393269 QKL393269:QKN393269 QUH393269:QUJ393269 RED393269:REF393269 RNZ393269:ROB393269 RXV393269:RXX393269 SHR393269:SHT393269 SRN393269:SRP393269 TBJ393269:TBL393269 TLF393269:TLH393269 TVB393269:TVD393269 UEX393269:UEZ393269 UOT393269:UOV393269 UYP393269:UYR393269 VIL393269:VIN393269 VSH393269:VSJ393269 WCD393269:WCF393269 WLZ393269:WMB393269 WVV393269:WVX393269 N458805:P458805 JJ458805:JL458805 TF458805:TH458805 ADB458805:ADD458805 AMX458805:AMZ458805 AWT458805:AWV458805 BGP458805:BGR458805 BQL458805:BQN458805 CAH458805:CAJ458805 CKD458805:CKF458805 CTZ458805:CUB458805 DDV458805:DDX458805 DNR458805:DNT458805 DXN458805:DXP458805 EHJ458805:EHL458805 ERF458805:ERH458805 FBB458805:FBD458805 FKX458805:FKZ458805 FUT458805:FUV458805 GEP458805:GER458805 GOL458805:GON458805 GYH458805:GYJ458805 HID458805:HIF458805 HRZ458805:HSB458805 IBV458805:IBX458805 ILR458805:ILT458805 IVN458805:IVP458805 JFJ458805:JFL458805 JPF458805:JPH458805 JZB458805:JZD458805 KIX458805:KIZ458805 KST458805:KSV458805 LCP458805:LCR458805 LML458805:LMN458805 LWH458805:LWJ458805 MGD458805:MGF458805 MPZ458805:MQB458805 MZV458805:MZX458805 NJR458805:NJT458805 NTN458805:NTP458805 ODJ458805:ODL458805 ONF458805:ONH458805 OXB458805:OXD458805 PGX458805:PGZ458805 PQT458805:PQV458805 QAP458805:QAR458805 QKL458805:QKN458805 QUH458805:QUJ458805 RED458805:REF458805 RNZ458805:ROB458805 RXV458805:RXX458805 SHR458805:SHT458805 SRN458805:SRP458805 TBJ458805:TBL458805 TLF458805:TLH458805 TVB458805:TVD458805 UEX458805:UEZ458805 UOT458805:UOV458805 UYP458805:UYR458805 VIL458805:VIN458805 VSH458805:VSJ458805 WCD458805:WCF458805 WLZ458805:WMB458805 WVV458805:WVX458805 N524341:P524341 JJ524341:JL524341 TF524341:TH524341 ADB524341:ADD524341 AMX524341:AMZ524341 AWT524341:AWV524341 BGP524341:BGR524341 BQL524341:BQN524341 CAH524341:CAJ524341 CKD524341:CKF524341 CTZ524341:CUB524341 DDV524341:DDX524341 DNR524341:DNT524341 DXN524341:DXP524341 EHJ524341:EHL524341 ERF524341:ERH524341 FBB524341:FBD524341 FKX524341:FKZ524341 FUT524341:FUV524341 GEP524341:GER524341 GOL524341:GON524341 GYH524341:GYJ524341 HID524341:HIF524341 HRZ524341:HSB524341 IBV524341:IBX524341 ILR524341:ILT524341 IVN524341:IVP524341 JFJ524341:JFL524341 JPF524341:JPH524341 JZB524341:JZD524341 KIX524341:KIZ524341 KST524341:KSV524341 LCP524341:LCR524341 LML524341:LMN524341 LWH524341:LWJ524341 MGD524341:MGF524341 MPZ524341:MQB524341 MZV524341:MZX524341 NJR524341:NJT524341 NTN524341:NTP524341 ODJ524341:ODL524341 ONF524341:ONH524341 OXB524341:OXD524341 PGX524341:PGZ524341 PQT524341:PQV524341 QAP524341:QAR524341 QKL524341:QKN524341 QUH524341:QUJ524341 RED524341:REF524341 RNZ524341:ROB524341 RXV524341:RXX524341 SHR524341:SHT524341 SRN524341:SRP524341 TBJ524341:TBL524341 TLF524341:TLH524341 TVB524341:TVD524341 UEX524341:UEZ524341 UOT524341:UOV524341 UYP524341:UYR524341 VIL524341:VIN524341 VSH524341:VSJ524341 WCD524341:WCF524341 WLZ524341:WMB524341 WVV524341:WVX524341 N589877:P589877 JJ589877:JL589877 TF589877:TH589877 ADB589877:ADD589877 AMX589877:AMZ589877 AWT589877:AWV589877 BGP589877:BGR589877 BQL589877:BQN589877 CAH589877:CAJ589877 CKD589877:CKF589877 CTZ589877:CUB589877 DDV589877:DDX589877 DNR589877:DNT589877 DXN589877:DXP589877 EHJ589877:EHL589877 ERF589877:ERH589877 FBB589877:FBD589877 FKX589877:FKZ589877 FUT589877:FUV589877 GEP589877:GER589877 GOL589877:GON589877 GYH589877:GYJ589877 HID589877:HIF589877 HRZ589877:HSB589877 IBV589877:IBX589877 ILR589877:ILT589877 IVN589877:IVP589877 JFJ589877:JFL589877 JPF589877:JPH589877 JZB589877:JZD589877 KIX589877:KIZ589877 KST589877:KSV589877 LCP589877:LCR589877 LML589877:LMN589877 LWH589877:LWJ589877 MGD589877:MGF589877 MPZ589877:MQB589877 MZV589877:MZX589877 NJR589877:NJT589877 NTN589877:NTP589877 ODJ589877:ODL589877 ONF589877:ONH589877 OXB589877:OXD589877 PGX589877:PGZ589877 PQT589877:PQV589877 QAP589877:QAR589877 QKL589877:QKN589877 QUH589877:QUJ589877 RED589877:REF589877 RNZ589877:ROB589877 RXV589877:RXX589877 SHR589877:SHT589877 SRN589877:SRP589877 TBJ589877:TBL589877 TLF589877:TLH589877 TVB589877:TVD589877 UEX589877:UEZ589877 UOT589877:UOV589877 UYP589877:UYR589877 VIL589877:VIN589877 VSH589877:VSJ589877 WCD589877:WCF589877 WLZ589877:WMB589877 WVV589877:WVX589877 N655413:P655413 JJ655413:JL655413 TF655413:TH655413 ADB655413:ADD655413 AMX655413:AMZ655413 AWT655413:AWV655413 BGP655413:BGR655413 BQL655413:BQN655413 CAH655413:CAJ655413 CKD655413:CKF655413 CTZ655413:CUB655413 DDV655413:DDX655413 DNR655413:DNT655413 DXN655413:DXP655413 EHJ655413:EHL655413 ERF655413:ERH655413 FBB655413:FBD655413 FKX655413:FKZ655413 FUT655413:FUV655413 GEP655413:GER655413 GOL655413:GON655413 GYH655413:GYJ655413 HID655413:HIF655413 HRZ655413:HSB655413 IBV655413:IBX655413 ILR655413:ILT655413 IVN655413:IVP655413 JFJ655413:JFL655413 JPF655413:JPH655413 JZB655413:JZD655413 KIX655413:KIZ655413 KST655413:KSV655413 LCP655413:LCR655413 LML655413:LMN655413 LWH655413:LWJ655413 MGD655413:MGF655413 MPZ655413:MQB655413 MZV655413:MZX655413 NJR655413:NJT655413 NTN655413:NTP655413 ODJ655413:ODL655413 ONF655413:ONH655413 OXB655413:OXD655413 PGX655413:PGZ655413 PQT655413:PQV655413 QAP655413:QAR655413 QKL655413:QKN655413 QUH655413:QUJ655413 RED655413:REF655413 RNZ655413:ROB655413 RXV655413:RXX655413 SHR655413:SHT655413 SRN655413:SRP655413 TBJ655413:TBL655413 TLF655413:TLH655413 TVB655413:TVD655413 UEX655413:UEZ655413 UOT655413:UOV655413 UYP655413:UYR655413 VIL655413:VIN655413 VSH655413:VSJ655413 WCD655413:WCF655413 WLZ655413:WMB655413 WVV655413:WVX655413 N720949:P720949 JJ720949:JL720949 TF720949:TH720949 ADB720949:ADD720949 AMX720949:AMZ720949 AWT720949:AWV720949 BGP720949:BGR720949 BQL720949:BQN720949 CAH720949:CAJ720949 CKD720949:CKF720949 CTZ720949:CUB720949 DDV720949:DDX720949 DNR720949:DNT720949 DXN720949:DXP720949 EHJ720949:EHL720949 ERF720949:ERH720949 FBB720949:FBD720949 FKX720949:FKZ720949 FUT720949:FUV720949 GEP720949:GER720949 GOL720949:GON720949 GYH720949:GYJ720949 HID720949:HIF720949 HRZ720949:HSB720949 IBV720949:IBX720949 ILR720949:ILT720949 IVN720949:IVP720949 JFJ720949:JFL720949 JPF720949:JPH720949 JZB720949:JZD720949 KIX720949:KIZ720949 KST720949:KSV720949 LCP720949:LCR720949 LML720949:LMN720949 LWH720949:LWJ720949 MGD720949:MGF720949 MPZ720949:MQB720949 MZV720949:MZX720949 NJR720949:NJT720949 NTN720949:NTP720949 ODJ720949:ODL720949 ONF720949:ONH720949 OXB720949:OXD720949 PGX720949:PGZ720949 PQT720949:PQV720949 QAP720949:QAR720949 QKL720949:QKN720949 QUH720949:QUJ720949 RED720949:REF720949 RNZ720949:ROB720949 RXV720949:RXX720949 SHR720949:SHT720949 SRN720949:SRP720949 TBJ720949:TBL720949 TLF720949:TLH720949 TVB720949:TVD720949 UEX720949:UEZ720949 UOT720949:UOV720949 UYP720949:UYR720949 VIL720949:VIN720949 VSH720949:VSJ720949 WCD720949:WCF720949 WLZ720949:WMB720949 WVV720949:WVX720949 N786485:P786485 JJ786485:JL786485 TF786485:TH786485 ADB786485:ADD786485 AMX786485:AMZ786485 AWT786485:AWV786485 BGP786485:BGR786485 BQL786485:BQN786485 CAH786485:CAJ786485 CKD786485:CKF786485 CTZ786485:CUB786485 DDV786485:DDX786485 DNR786485:DNT786485 DXN786485:DXP786485 EHJ786485:EHL786485 ERF786485:ERH786485 FBB786485:FBD786485 FKX786485:FKZ786485 FUT786485:FUV786485 GEP786485:GER786485 GOL786485:GON786485 GYH786485:GYJ786485 HID786485:HIF786485 HRZ786485:HSB786485 IBV786485:IBX786485 ILR786485:ILT786485 IVN786485:IVP786485 JFJ786485:JFL786485 JPF786485:JPH786485 JZB786485:JZD786485 KIX786485:KIZ786485 KST786485:KSV786485 LCP786485:LCR786485 LML786485:LMN786485 LWH786485:LWJ786485 MGD786485:MGF786485 MPZ786485:MQB786485 MZV786485:MZX786485 NJR786485:NJT786485 NTN786485:NTP786485 ODJ786485:ODL786485 ONF786485:ONH786485 OXB786485:OXD786485 PGX786485:PGZ786485 PQT786485:PQV786485 QAP786485:QAR786485 QKL786485:QKN786485 QUH786485:QUJ786485 RED786485:REF786485 RNZ786485:ROB786485 RXV786485:RXX786485 SHR786485:SHT786485 SRN786485:SRP786485 TBJ786485:TBL786485 TLF786485:TLH786485 TVB786485:TVD786485 UEX786485:UEZ786485 UOT786485:UOV786485 UYP786485:UYR786485 VIL786485:VIN786485 VSH786485:VSJ786485 WCD786485:WCF786485 WLZ786485:WMB786485 WVV786485:WVX786485 N852021:P852021 JJ852021:JL852021 TF852021:TH852021 ADB852021:ADD852021 AMX852021:AMZ852021 AWT852021:AWV852021 BGP852021:BGR852021 BQL852021:BQN852021 CAH852021:CAJ852021 CKD852021:CKF852021 CTZ852021:CUB852021 DDV852021:DDX852021 DNR852021:DNT852021 DXN852021:DXP852021 EHJ852021:EHL852021 ERF852021:ERH852021 FBB852021:FBD852021 FKX852021:FKZ852021 FUT852021:FUV852021 GEP852021:GER852021 GOL852021:GON852021 GYH852021:GYJ852021 HID852021:HIF852021 HRZ852021:HSB852021 IBV852021:IBX852021 ILR852021:ILT852021 IVN852021:IVP852021 JFJ852021:JFL852021 JPF852021:JPH852021 JZB852021:JZD852021 KIX852021:KIZ852021 KST852021:KSV852021 LCP852021:LCR852021 LML852021:LMN852021 LWH852021:LWJ852021 MGD852021:MGF852021 MPZ852021:MQB852021 MZV852021:MZX852021 NJR852021:NJT852021 NTN852021:NTP852021 ODJ852021:ODL852021 ONF852021:ONH852021 OXB852021:OXD852021 PGX852021:PGZ852021 PQT852021:PQV852021 QAP852021:QAR852021 QKL852021:QKN852021 QUH852021:QUJ852021 RED852021:REF852021 RNZ852021:ROB852021 RXV852021:RXX852021 SHR852021:SHT852021 SRN852021:SRP852021 TBJ852021:TBL852021 TLF852021:TLH852021 TVB852021:TVD852021 UEX852021:UEZ852021 UOT852021:UOV852021 UYP852021:UYR852021 VIL852021:VIN852021 VSH852021:VSJ852021 WCD852021:WCF852021 WLZ852021:WMB852021 WVV852021:WVX852021 N917557:P917557 JJ917557:JL917557 TF917557:TH917557 ADB917557:ADD917557 AMX917557:AMZ917557 AWT917557:AWV917557 BGP917557:BGR917557 BQL917557:BQN917557 CAH917557:CAJ917557 CKD917557:CKF917557 CTZ917557:CUB917557 DDV917557:DDX917557 DNR917557:DNT917557 DXN917557:DXP917557 EHJ917557:EHL917557 ERF917557:ERH917557 FBB917557:FBD917557 FKX917557:FKZ917557 FUT917557:FUV917557 GEP917557:GER917557 GOL917557:GON917557 GYH917557:GYJ917557 HID917557:HIF917557 HRZ917557:HSB917557 IBV917557:IBX917557 ILR917557:ILT917557 IVN917557:IVP917557 JFJ917557:JFL917557 JPF917557:JPH917557 JZB917557:JZD917557 KIX917557:KIZ917557 KST917557:KSV917557 LCP917557:LCR917557 LML917557:LMN917557 LWH917557:LWJ917557 MGD917557:MGF917557 MPZ917557:MQB917557 MZV917557:MZX917557 NJR917557:NJT917557 NTN917557:NTP917557 ODJ917557:ODL917557 ONF917557:ONH917557 OXB917557:OXD917557 PGX917557:PGZ917557 PQT917557:PQV917557 QAP917557:QAR917557 QKL917557:QKN917557 QUH917557:QUJ917557 RED917557:REF917557 RNZ917557:ROB917557 RXV917557:RXX917557 SHR917557:SHT917557 SRN917557:SRP917557 TBJ917557:TBL917557 TLF917557:TLH917557 TVB917557:TVD917557 UEX917557:UEZ917557 UOT917557:UOV917557 UYP917557:UYR917557 VIL917557:VIN917557 VSH917557:VSJ917557 WCD917557:WCF917557 WLZ917557:WMB917557 WVV917557:WVX917557 N983093:P983093 JJ983093:JL983093 TF983093:TH983093 ADB983093:ADD983093 AMX983093:AMZ983093 AWT983093:AWV983093 BGP983093:BGR983093 BQL983093:BQN983093 CAH983093:CAJ983093 CKD983093:CKF983093 CTZ983093:CUB983093 DDV983093:DDX983093 DNR983093:DNT983093 DXN983093:DXP983093 EHJ983093:EHL983093 ERF983093:ERH983093 FBB983093:FBD983093 FKX983093:FKZ983093 FUT983093:FUV983093 GEP983093:GER983093 GOL983093:GON983093 GYH983093:GYJ983093 HID983093:HIF983093 HRZ983093:HSB983093 IBV983093:IBX983093 ILR983093:ILT983093 IVN983093:IVP983093 JFJ983093:JFL983093 JPF983093:JPH983093 JZB983093:JZD983093 KIX983093:KIZ983093 KST983093:KSV983093 LCP983093:LCR983093 LML983093:LMN983093 LWH983093:LWJ983093 MGD983093:MGF983093 MPZ983093:MQB983093 MZV983093:MZX983093 NJR983093:NJT983093 NTN983093:NTP983093 ODJ983093:ODL983093 ONF983093:ONH983093 OXB983093:OXD983093 PGX983093:PGZ983093 PQT983093:PQV983093 QAP983093:QAR983093 QKL983093:QKN983093 QUH983093:QUJ983093 RED983093:REF983093 RNZ983093:ROB983093 RXV983093:RXX983093 SHR983093:SHT983093 SRN983093:SRP983093 TBJ983093:TBL983093 TLF983093:TLH983093 TVB983093:TVD983093 UEX983093:UEZ983093 UOT983093:UOV983093 UYP983093:UYR983093 VIL983093:VIN983093 VSH983093:VSJ983093 WCD983093:WCF983093 WLZ983093:WMB983093 WVV983093:WVX983093 AE53:AF53 KA53:KB53 TW53:TX53 ADS53:ADT53 ANO53:ANP53 AXK53:AXL53 BHG53:BHH53 BRC53:BRD53 CAY53:CAZ53 CKU53:CKV53 CUQ53:CUR53 DEM53:DEN53 DOI53:DOJ53 DYE53:DYF53 EIA53:EIB53 ERW53:ERX53 FBS53:FBT53 FLO53:FLP53 FVK53:FVL53 GFG53:GFH53 GPC53:GPD53 GYY53:GYZ53 HIU53:HIV53 HSQ53:HSR53 ICM53:ICN53 IMI53:IMJ53 IWE53:IWF53 JGA53:JGB53 JPW53:JPX53 JZS53:JZT53 KJO53:KJP53 KTK53:KTL53 LDG53:LDH53 LNC53:LND53 LWY53:LWZ53 MGU53:MGV53 MQQ53:MQR53 NAM53:NAN53 NKI53:NKJ53 NUE53:NUF53 OEA53:OEB53 ONW53:ONX53 OXS53:OXT53 PHO53:PHP53 PRK53:PRL53 QBG53:QBH53 QLC53:QLD53 QUY53:QUZ53 REU53:REV53 ROQ53:ROR53 RYM53:RYN53 SII53:SIJ53 SSE53:SSF53 TCA53:TCB53 TLW53:TLX53 TVS53:TVT53 UFO53:UFP53 UPK53:UPL53 UZG53:UZH53 VJC53:VJD53 VSY53:VSZ53 WCU53:WCV53 WMQ53:WMR53 WWM53:WWN53 AE65589:AF65589 KA65589:KB65589 TW65589:TX65589 ADS65589:ADT65589 ANO65589:ANP65589 AXK65589:AXL65589 BHG65589:BHH65589 BRC65589:BRD65589 CAY65589:CAZ65589 CKU65589:CKV65589 CUQ65589:CUR65589 DEM65589:DEN65589 DOI65589:DOJ65589 DYE65589:DYF65589 EIA65589:EIB65589 ERW65589:ERX65589 FBS65589:FBT65589 FLO65589:FLP65589 FVK65589:FVL65589 GFG65589:GFH65589 GPC65589:GPD65589 GYY65589:GYZ65589 HIU65589:HIV65589 HSQ65589:HSR65589 ICM65589:ICN65589 IMI65589:IMJ65589 IWE65589:IWF65589 JGA65589:JGB65589 JPW65589:JPX65589 JZS65589:JZT65589 KJO65589:KJP65589 KTK65589:KTL65589 LDG65589:LDH65589 LNC65589:LND65589 LWY65589:LWZ65589 MGU65589:MGV65589 MQQ65589:MQR65589 NAM65589:NAN65589 NKI65589:NKJ65589 NUE65589:NUF65589 OEA65589:OEB65589 ONW65589:ONX65589 OXS65589:OXT65589 PHO65589:PHP65589 PRK65589:PRL65589 QBG65589:QBH65589 QLC65589:QLD65589 QUY65589:QUZ65589 REU65589:REV65589 ROQ65589:ROR65589 RYM65589:RYN65589 SII65589:SIJ65589 SSE65589:SSF65589 TCA65589:TCB65589 TLW65589:TLX65589 TVS65589:TVT65589 UFO65589:UFP65589 UPK65589:UPL65589 UZG65589:UZH65589 VJC65589:VJD65589 VSY65589:VSZ65589 WCU65589:WCV65589 WMQ65589:WMR65589 WWM65589:WWN65589 AE131125:AF131125 KA131125:KB131125 TW131125:TX131125 ADS131125:ADT131125 ANO131125:ANP131125 AXK131125:AXL131125 BHG131125:BHH131125 BRC131125:BRD131125 CAY131125:CAZ131125 CKU131125:CKV131125 CUQ131125:CUR131125 DEM131125:DEN131125 DOI131125:DOJ131125 DYE131125:DYF131125 EIA131125:EIB131125 ERW131125:ERX131125 FBS131125:FBT131125 FLO131125:FLP131125 FVK131125:FVL131125 GFG131125:GFH131125 GPC131125:GPD131125 GYY131125:GYZ131125 HIU131125:HIV131125 HSQ131125:HSR131125 ICM131125:ICN131125 IMI131125:IMJ131125 IWE131125:IWF131125 JGA131125:JGB131125 JPW131125:JPX131125 JZS131125:JZT131125 KJO131125:KJP131125 KTK131125:KTL131125 LDG131125:LDH131125 LNC131125:LND131125 LWY131125:LWZ131125 MGU131125:MGV131125 MQQ131125:MQR131125 NAM131125:NAN131125 NKI131125:NKJ131125 NUE131125:NUF131125 OEA131125:OEB131125 ONW131125:ONX131125 OXS131125:OXT131125 PHO131125:PHP131125 PRK131125:PRL131125 QBG131125:QBH131125 QLC131125:QLD131125 QUY131125:QUZ131125 REU131125:REV131125 ROQ131125:ROR131125 RYM131125:RYN131125 SII131125:SIJ131125 SSE131125:SSF131125 TCA131125:TCB131125 TLW131125:TLX131125 TVS131125:TVT131125 UFO131125:UFP131125 UPK131125:UPL131125 UZG131125:UZH131125 VJC131125:VJD131125 VSY131125:VSZ131125 WCU131125:WCV131125 WMQ131125:WMR131125 WWM131125:WWN131125 AE196661:AF196661 KA196661:KB196661 TW196661:TX196661 ADS196661:ADT196661 ANO196661:ANP196661 AXK196661:AXL196661 BHG196661:BHH196661 BRC196661:BRD196661 CAY196661:CAZ196661 CKU196661:CKV196661 CUQ196661:CUR196661 DEM196661:DEN196661 DOI196661:DOJ196661 DYE196661:DYF196661 EIA196661:EIB196661 ERW196661:ERX196661 FBS196661:FBT196661 FLO196661:FLP196661 FVK196661:FVL196661 GFG196661:GFH196661 GPC196661:GPD196661 GYY196661:GYZ196661 HIU196661:HIV196661 HSQ196661:HSR196661 ICM196661:ICN196661 IMI196661:IMJ196661 IWE196661:IWF196661 JGA196661:JGB196661 JPW196661:JPX196661 JZS196661:JZT196661 KJO196661:KJP196661 KTK196661:KTL196661 LDG196661:LDH196661 LNC196661:LND196661 LWY196661:LWZ196661 MGU196661:MGV196661 MQQ196661:MQR196661 NAM196661:NAN196661 NKI196661:NKJ196661 NUE196661:NUF196661 OEA196661:OEB196661 ONW196661:ONX196661 OXS196661:OXT196661 PHO196661:PHP196661 PRK196661:PRL196661 QBG196661:QBH196661 QLC196661:QLD196661 QUY196661:QUZ196661 REU196661:REV196661 ROQ196661:ROR196661 RYM196661:RYN196661 SII196661:SIJ196661 SSE196661:SSF196661 TCA196661:TCB196661 TLW196661:TLX196661 TVS196661:TVT196661 UFO196661:UFP196661 UPK196661:UPL196661 UZG196661:UZH196661 VJC196661:VJD196661 VSY196661:VSZ196661 WCU196661:WCV196661 WMQ196661:WMR196661 WWM196661:WWN196661 AE262197:AF262197 KA262197:KB262197 TW262197:TX262197 ADS262197:ADT262197 ANO262197:ANP262197 AXK262197:AXL262197 BHG262197:BHH262197 BRC262197:BRD262197 CAY262197:CAZ262197 CKU262197:CKV262197 CUQ262197:CUR262197 DEM262197:DEN262197 DOI262197:DOJ262197 DYE262197:DYF262197 EIA262197:EIB262197 ERW262197:ERX262197 FBS262197:FBT262197 FLO262197:FLP262197 FVK262197:FVL262197 GFG262197:GFH262197 GPC262197:GPD262197 GYY262197:GYZ262197 HIU262197:HIV262197 HSQ262197:HSR262197 ICM262197:ICN262197 IMI262197:IMJ262197 IWE262197:IWF262197 JGA262197:JGB262197 JPW262197:JPX262197 JZS262197:JZT262197 KJO262197:KJP262197 KTK262197:KTL262197 LDG262197:LDH262197 LNC262197:LND262197 LWY262197:LWZ262197 MGU262197:MGV262197 MQQ262197:MQR262197 NAM262197:NAN262197 NKI262197:NKJ262197 NUE262197:NUF262197 OEA262197:OEB262197 ONW262197:ONX262197 OXS262197:OXT262197 PHO262197:PHP262197 PRK262197:PRL262197 QBG262197:QBH262197 QLC262197:QLD262197 QUY262197:QUZ262197 REU262197:REV262197 ROQ262197:ROR262197 RYM262197:RYN262197 SII262197:SIJ262197 SSE262197:SSF262197 TCA262197:TCB262197 TLW262197:TLX262197 TVS262197:TVT262197 UFO262197:UFP262197 UPK262197:UPL262197 UZG262197:UZH262197 VJC262197:VJD262197 VSY262197:VSZ262197 WCU262197:WCV262197 WMQ262197:WMR262197 WWM262197:WWN262197 AE327733:AF327733 KA327733:KB327733 TW327733:TX327733 ADS327733:ADT327733 ANO327733:ANP327733 AXK327733:AXL327733 BHG327733:BHH327733 BRC327733:BRD327733 CAY327733:CAZ327733 CKU327733:CKV327733 CUQ327733:CUR327733 DEM327733:DEN327733 DOI327733:DOJ327733 DYE327733:DYF327733 EIA327733:EIB327733 ERW327733:ERX327733 FBS327733:FBT327733 FLO327733:FLP327733 FVK327733:FVL327733 GFG327733:GFH327733 GPC327733:GPD327733 GYY327733:GYZ327733 HIU327733:HIV327733 HSQ327733:HSR327733 ICM327733:ICN327733 IMI327733:IMJ327733 IWE327733:IWF327733 JGA327733:JGB327733 JPW327733:JPX327733 JZS327733:JZT327733 KJO327733:KJP327733 KTK327733:KTL327733 LDG327733:LDH327733 LNC327733:LND327733 LWY327733:LWZ327733 MGU327733:MGV327733 MQQ327733:MQR327733 NAM327733:NAN327733 NKI327733:NKJ327733 NUE327733:NUF327733 OEA327733:OEB327733 ONW327733:ONX327733 OXS327733:OXT327733 PHO327733:PHP327733 PRK327733:PRL327733 QBG327733:QBH327733 QLC327733:QLD327733 QUY327733:QUZ327733 REU327733:REV327733 ROQ327733:ROR327733 RYM327733:RYN327733 SII327733:SIJ327733 SSE327733:SSF327733 TCA327733:TCB327733 TLW327733:TLX327733 TVS327733:TVT327733 UFO327733:UFP327733 UPK327733:UPL327733 UZG327733:UZH327733 VJC327733:VJD327733 VSY327733:VSZ327733 WCU327733:WCV327733 WMQ327733:WMR327733 WWM327733:WWN327733 AE393269:AF393269 KA393269:KB393269 TW393269:TX393269 ADS393269:ADT393269 ANO393269:ANP393269 AXK393269:AXL393269 BHG393269:BHH393269 BRC393269:BRD393269 CAY393269:CAZ393269 CKU393269:CKV393269 CUQ393269:CUR393269 DEM393269:DEN393269 DOI393269:DOJ393269 DYE393269:DYF393269 EIA393269:EIB393269 ERW393269:ERX393269 FBS393269:FBT393269 FLO393269:FLP393269 FVK393269:FVL393269 GFG393269:GFH393269 GPC393269:GPD393269 GYY393269:GYZ393269 HIU393269:HIV393269 HSQ393269:HSR393269 ICM393269:ICN393269 IMI393269:IMJ393269 IWE393269:IWF393269 JGA393269:JGB393269 JPW393269:JPX393269 JZS393269:JZT393269 KJO393269:KJP393269 KTK393269:KTL393269 LDG393269:LDH393269 LNC393269:LND393269 LWY393269:LWZ393269 MGU393269:MGV393269 MQQ393269:MQR393269 NAM393269:NAN393269 NKI393269:NKJ393269 NUE393269:NUF393269 OEA393269:OEB393269 ONW393269:ONX393269 OXS393269:OXT393269 PHO393269:PHP393269 PRK393269:PRL393269 QBG393269:QBH393269 QLC393269:QLD393269 QUY393269:QUZ393269 REU393269:REV393269 ROQ393269:ROR393269 RYM393269:RYN393269 SII393269:SIJ393269 SSE393269:SSF393269 TCA393269:TCB393269 TLW393269:TLX393269 TVS393269:TVT393269 UFO393269:UFP393269 UPK393269:UPL393269 UZG393269:UZH393269 VJC393269:VJD393269 VSY393269:VSZ393269 WCU393269:WCV393269 WMQ393269:WMR393269 WWM393269:WWN393269 AE458805:AF458805 KA458805:KB458805 TW458805:TX458805 ADS458805:ADT458805 ANO458805:ANP458805 AXK458805:AXL458805 BHG458805:BHH458805 BRC458805:BRD458805 CAY458805:CAZ458805 CKU458805:CKV458805 CUQ458805:CUR458805 DEM458805:DEN458805 DOI458805:DOJ458805 DYE458805:DYF458805 EIA458805:EIB458805 ERW458805:ERX458805 FBS458805:FBT458805 FLO458805:FLP458805 FVK458805:FVL458805 GFG458805:GFH458805 GPC458805:GPD458805 GYY458805:GYZ458805 HIU458805:HIV458805 HSQ458805:HSR458805 ICM458805:ICN458805 IMI458805:IMJ458805 IWE458805:IWF458805 JGA458805:JGB458805 JPW458805:JPX458805 JZS458805:JZT458805 KJO458805:KJP458805 KTK458805:KTL458805 LDG458805:LDH458805 LNC458805:LND458805 LWY458805:LWZ458805 MGU458805:MGV458805 MQQ458805:MQR458805 NAM458805:NAN458805 NKI458805:NKJ458805 NUE458805:NUF458805 OEA458805:OEB458805 ONW458805:ONX458805 OXS458805:OXT458805 PHO458805:PHP458805 PRK458805:PRL458805 QBG458805:QBH458805 QLC458805:QLD458805 QUY458805:QUZ458805 REU458805:REV458805 ROQ458805:ROR458805 RYM458805:RYN458805 SII458805:SIJ458805 SSE458805:SSF458805 TCA458805:TCB458805 TLW458805:TLX458805 TVS458805:TVT458805 UFO458805:UFP458805 UPK458805:UPL458805 UZG458805:UZH458805 VJC458805:VJD458805 VSY458805:VSZ458805 WCU458805:WCV458805 WMQ458805:WMR458805 WWM458805:WWN458805 AE524341:AF524341 KA524341:KB524341 TW524341:TX524341 ADS524341:ADT524341 ANO524341:ANP524341 AXK524341:AXL524341 BHG524341:BHH524341 BRC524341:BRD524341 CAY524341:CAZ524341 CKU524341:CKV524341 CUQ524341:CUR524341 DEM524341:DEN524341 DOI524341:DOJ524341 DYE524341:DYF524341 EIA524341:EIB524341 ERW524341:ERX524341 FBS524341:FBT524341 FLO524341:FLP524341 FVK524341:FVL524341 GFG524341:GFH524341 GPC524341:GPD524341 GYY524341:GYZ524341 HIU524341:HIV524341 HSQ524341:HSR524341 ICM524341:ICN524341 IMI524341:IMJ524341 IWE524341:IWF524341 JGA524341:JGB524341 JPW524341:JPX524341 JZS524341:JZT524341 KJO524341:KJP524341 KTK524341:KTL524341 LDG524341:LDH524341 LNC524341:LND524341 LWY524341:LWZ524341 MGU524341:MGV524341 MQQ524341:MQR524341 NAM524341:NAN524341 NKI524341:NKJ524341 NUE524341:NUF524341 OEA524341:OEB524341 ONW524341:ONX524341 OXS524341:OXT524341 PHO524341:PHP524341 PRK524341:PRL524341 QBG524341:QBH524341 QLC524341:QLD524341 QUY524341:QUZ524341 REU524341:REV524341 ROQ524341:ROR524341 RYM524341:RYN524341 SII524341:SIJ524341 SSE524341:SSF524341 TCA524341:TCB524341 TLW524341:TLX524341 TVS524341:TVT524341 UFO524341:UFP524341 UPK524341:UPL524341 UZG524341:UZH524341 VJC524341:VJD524341 VSY524341:VSZ524341 WCU524341:WCV524341 WMQ524341:WMR524341 WWM524341:WWN524341 AE589877:AF589877 KA589877:KB589877 TW589877:TX589877 ADS589877:ADT589877 ANO589877:ANP589877 AXK589877:AXL589877 BHG589877:BHH589877 BRC589877:BRD589877 CAY589877:CAZ589877 CKU589877:CKV589877 CUQ589877:CUR589877 DEM589877:DEN589877 DOI589877:DOJ589877 DYE589877:DYF589877 EIA589877:EIB589877 ERW589877:ERX589877 FBS589877:FBT589877 FLO589877:FLP589877 FVK589877:FVL589877 GFG589877:GFH589877 GPC589877:GPD589877 GYY589877:GYZ589877 HIU589877:HIV589877 HSQ589877:HSR589877 ICM589877:ICN589877 IMI589877:IMJ589877 IWE589877:IWF589877 JGA589877:JGB589877 JPW589877:JPX589877 JZS589877:JZT589877 KJO589877:KJP589877 KTK589877:KTL589877 LDG589877:LDH589877 LNC589877:LND589877 LWY589877:LWZ589877 MGU589877:MGV589877 MQQ589877:MQR589877 NAM589877:NAN589877 NKI589877:NKJ589877 NUE589877:NUF589877 OEA589877:OEB589877 ONW589877:ONX589877 OXS589877:OXT589877 PHO589877:PHP589877 PRK589877:PRL589877 QBG589877:QBH589877 QLC589877:QLD589877 QUY589877:QUZ589877 REU589877:REV589877 ROQ589877:ROR589877 RYM589877:RYN589877 SII589877:SIJ589877 SSE589877:SSF589877 TCA589877:TCB589877 TLW589877:TLX589877 TVS589877:TVT589877 UFO589877:UFP589877 UPK589877:UPL589877 UZG589877:UZH589877 VJC589877:VJD589877 VSY589877:VSZ589877 WCU589877:WCV589877 WMQ589877:WMR589877 WWM589877:WWN589877 AE655413:AF655413 KA655413:KB655413 TW655413:TX655413 ADS655413:ADT655413 ANO655413:ANP655413 AXK655413:AXL655413 BHG655413:BHH655413 BRC655413:BRD655413 CAY655413:CAZ655413 CKU655413:CKV655413 CUQ655413:CUR655413 DEM655413:DEN655413 DOI655413:DOJ655413 DYE655413:DYF655413 EIA655413:EIB655413 ERW655413:ERX655413 FBS655413:FBT655413 FLO655413:FLP655413 FVK655413:FVL655413 GFG655413:GFH655413 GPC655413:GPD655413 GYY655413:GYZ655413 HIU655413:HIV655413 HSQ655413:HSR655413 ICM655413:ICN655413 IMI655413:IMJ655413 IWE655413:IWF655413 JGA655413:JGB655413 JPW655413:JPX655413 JZS655413:JZT655413 KJO655413:KJP655413 KTK655413:KTL655413 LDG655413:LDH655413 LNC655413:LND655413 LWY655413:LWZ655413 MGU655413:MGV655413 MQQ655413:MQR655413 NAM655413:NAN655413 NKI655413:NKJ655413 NUE655413:NUF655413 OEA655413:OEB655413 ONW655413:ONX655413 OXS655413:OXT655413 PHO655413:PHP655413 PRK655413:PRL655413 QBG655413:QBH655413 QLC655413:QLD655413 QUY655413:QUZ655413 REU655413:REV655413 ROQ655413:ROR655413 RYM655413:RYN655413 SII655413:SIJ655413 SSE655413:SSF655413 TCA655413:TCB655413 TLW655413:TLX655413 TVS655413:TVT655413 UFO655413:UFP655413 UPK655413:UPL655413 UZG655413:UZH655413 VJC655413:VJD655413 VSY655413:VSZ655413 WCU655413:WCV655413 WMQ655413:WMR655413 WWM655413:WWN655413 AE720949:AF720949 KA720949:KB720949 TW720949:TX720949 ADS720949:ADT720949 ANO720949:ANP720949 AXK720949:AXL720949 BHG720949:BHH720949 BRC720949:BRD720949 CAY720949:CAZ720949 CKU720949:CKV720949 CUQ720949:CUR720949 DEM720949:DEN720949 DOI720949:DOJ720949 DYE720949:DYF720949 EIA720949:EIB720949 ERW720949:ERX720949 FBS720949:FBT720949 FLO720949:FLP720949 FVK720949:FVL720949 GFG720949:GFH720949 GPC720949:GPD720949 GYY720949:GYZ720949 HIU720949:HIV720949 HSQ720949:HSR720949 ICM720949:ICN720949 IMI720949:IMJ720949 IWE720949:IWF720949 JGA720949:JGB720949 JPW720949:JPX720949 JZS720949:JZT720949 KJO720949:KJP720949 KTK720949:KTL720949 LDG720949:LDH720949 LNC720949:LND720949 LWY720949:LWZ720949 MGU720949:MGV720949 MQQ720949:MQR720949 NAM720949:NAN720949 NKI720949:NKJ720949 NUE720949:NUF720949 OEA720949:OEB720949 ONW720949:ONX720949 OXS720949:OXT720949 PHO720949:PHP720949 PRK720949:PRL720949 QBG720949:QBH720949 QLC720949:QLD720949 QUY720949:QUZ720949 REU720949:REV720949 ROQ720949:ROR720949 RYM720949:RYN720949 SII720949:SIJ720949 SSE720949:SSF720949 TCA720949:TCB720949 TLW720949:TLX720949 TVS720949:TVT720949 UFO720949:UFP720949 UPK720949:UPL720949 UZG720949:UZH720949 VJC720949:VJD720949 VSY720949:VSZ720949 WCU720949:WCV720949 WMQ720949:WMR720949 WWM720949:WWN720949 AE786485:AF786485 KA786485:KB786485 TW786485:TX786485 ADS786485:ADT786485 ANO786485:ANP786485 AXK786485:AXL786485 BHG786485:BHH786485 BRC786485:BRD786485 CAY786485:CAZ786485 CKU786485:CKV786485 CUQ786485:CUR786485 DEM786485:DEN786485 DOI786485:DOJ786485 DYE786485:DYF786485 EIA786485:EIB786485 ERW786485:ERX786485 FBS786485:FBT786485 FLO786485:FLP786485 FVK786485:FVL786485 GFG786485:GFH786485 GPC786485:GPD786485 GYY786485:GYZ786485 HIU786485:HIV786485 HSQ786485:HSR786485 ICM786485:ICN786485 IMI786485:IMJ786485 IWE786485:IWF786485 JGA786485:JGB786485 JPW786485:JPX786485 JZS786485:JZT786485 KJO786485:KJP786485 KTK786485:KTL786485 LDG786485:LDH786485 LNC786485:LND786485 LWY786485:LWZ786485 MGU786485:MGV786485 MQQ786485:MQR786485 NAM786485:NAN786485 NKI786485:NKJ786485 NUE786485:NUF786485 OEA786485:OEB786485 ONW786485:ONX786485 OXS786485:OXT786485 PHO786485:PHP786485 PRK786485:PRL786485 QBG786485:QBH786485 QLC786485:QLD786485 QUY786485:QUZ786485 REU786485:REV786485 ROQ786485:ROR786485 RYM786485:RYN786485 SII786485:SIJ786485 SSE786485:SSF786485 TCA786485:TCB786485 TLW786485:TLX786485 TVS786485:TVT786485 UFO786485:UFP786485 UPK786485:UPL786485 UZG786485:UZH786485 VJC786485:VJD786485 VSY786485:VSZ786485 WCU786485:WCV786485 WMQ786485:WMR786485 WWM786485:WWN786485 AE852021:AF852021 KA852021:KB852021 TW852021:TX852021 ADS852021:ADT852021 ANO852021:ANP852021 AXK852021:AXL852021 BHG852021:BHH852021 BRC852021:BRD852021 CAY852021:CAZ852021 CKU852021:CKV852021 CUQ852021:CUR852021 DEM852021:DEN852021 DOI852021:DOJ852021 DYE852021:DYF852021 EIA852021:EIB852021 ERW852021:ERX852021 FBS852021:FBT852021 FLO852021:FLP852021 FVK852021:FVL852021 GFG852021:GFH852021 GPC852021:GPD852021 GYY852021:GYZ852021 HIU852021:HIV852021 HSQ852021:HSR852021 ICM852021:ICN852021 IMI852021:IMJ852021 IWE852021:IWF852021 JGA852021:JGB852021 JPW852021:JPX852021 JZS852021:JZT852021 KJO852021:KJP852021 KTK852021:KTL852021 LDG852021:LDH852021 LNC852021:LND852021 LWY852021:LWZ852021 MGU852021:MGV852021 MQQ852021:MQR852021 NAM852021:NAN852021 NKI852021:NKJ852021 NUE852021:NUF852021 OEA852021:OEB852021 ONW852021:ONX852021 OXS852021:OXT852021 PHO852021:PHP852021 PRK852021:PRL852021 QBG852021:QBH852021 QLC852021:QLD852021 QUY852021:QUZ852021 REU852021:REV852021 ROQ852021:ROR852021 RYM852021:RYN852021 SII852021:SIJ852021 SSE852021:SSF852021 TCA852021:TCB852021 TLW852021:TLX852021 TVS852021:TVT852021 UFO852021:UFP852021 UPK852021:UPL852021 UZG852021:UZH852021 VJC852021:VJD852021 VSY852021:VSZ852021 WCU852021:WCV852021 WMQ852021:WMR852021 WWM852021:WWN852021 AE917557:AF917557 KA917557:KB917557 TW917557:TX917557 ADS917557:ADT917557 ANO917557:ANP917557 AXK917557:AXL917557 BHG917557:BHH917557 BRC917557:BRD917557 CAY917557:CAZ917557 CKU917557:CKV917557 CUQ917557:CUR917557 DEM917557:DEN917557 DOI917557:DOJ917557 DYE917557:DYF917557 EIA917557:EIB917557 ERW917557:ERX917557 FBS917557:FBT917557 FLO917557:FLP917557 FVK917557:FVL917557 GFG917557:GFH917557 GPC917557:GPD917557 GYY917557:GYZ917557 HIU917557:HIV917557 HSQ917557:HSR917557 ICM917557:ICN917557 IMI917557:IMJ917557 IWE917557:IWF917557 JGA917557:JGB917557 JPW917557:JPX917557 JZS917557:JZT917557 KJO917557:KJP917557 KTK917557:KTL917557 LDG917557:LDH917557 LNC917557:LND917557 LWY917557:LWZ917557 MGU917557:MGV917557 MQQ917557:MQR917557 NAM917557:NAN917557 NKI917557:NKJ917557 NUE917557:NUF917557 OEA917557:OEB917557 ONW917557:ONX917557 OXS917557:OXT917557 PHO917557:PHP917557 PRK917557:PRL917557 QBG917557:QBH917557 QLC917557:QLD917557 QUY917557:QUZ917557 REU917557:REV917557 ROQ917557:ROR917557 RYM917557:RYN917557 SII917557:SIJ917557 SSE917557:SSF917557 TCA917557:TCB917557 TLW917557:TLX917557 TVS917557:TVT917557 UFO917557:UFP917557 UPK917557:UPL917557 UZG917557:UZH917557 VJC917557:VJD917557 VSY917557:VSZ917557 WCU917557:WCV917557 WMQ917557:WMR917557 WWM917557:WWN917557 AE983093:AF983093 KA983093:KB983093 TW983093:TX983093 ADS983093:ADT983093 ANO983093:ANP983093 AXK983093:AXL983093 BHG983093:BHH983093 BRC983093:BRD983093 CAY983093:CAZ983093 CKU983093:CKV983093 CUQ983093:CUR983093 DEM983093:DEN983093 DOI983093:DOJ983093 DYE983093:DYF983093 EIA983093:EIB983093 ERW983093:ERX983093 FBS983093:FBT983093 FLO983093:FLP983093 FVK983093:FVL983093 GFG983093:GFH983093 GPC983093:GPD983093 GYY983093:GYZ983093 HIU983093:HIV983093 HSQ983093:HSR983093 ICM983093:ICN983093 IMI983093:IMJ983093 IWE983093:IWF983093 JGA983093:JGB983093 JPW983093:JPX983093 JZS983093:JZT983093 KJO983093:KJP983093 KTK983093:KTL983093 LDG983093:LDH983093 LNC983093:LND983093 LWY983093:LWZ983093 MGU983093:MGV983093 MQQ983093:MQR983093 NAM983093:NAN983093 NKI983093:NKJ983093 NUE983093:NUF983093 OEA983093:OEB983093 ONW983093:ONX983093 OXS983093:OXT983093 PHO983093:PHP983093 PRK983093:PRL983093 QBG983093:QBH983093 QLC983093:QLD983093 QUY983093:QUZ983093 REU983093:REV983093 ROQ983093:ROR983093 RYM983093:RYN983093 SII983093:SIJ983093 SSE983093:SSF983093 TCA983093:TCB983093 TLW983093:TLX983093 TVS983093:TVT983093 UFO983093:UFP983093 UPK983093:UPL983093 UZG983093:UZH983093 VJC983093:VJD983093 VSY983093:VSZ983093 WCU983093:WCV983093 WMQ983093:WMR983093 WWM983093:WWN983093 K29:P29 JG29:JL29 TC29:TH29 ACY29:ADD29 AMU29:AMZ29 AWQ29:AWV29 BGM29:BGR29 BQI29:BQN29 CAE29:CAJ29 CKA29:CKF29 CTW29:CUB29 DDS29:DDX29 DNO29:DNT29 DXK29:DXP29 EHG29:EHL29 ERC29:ERH29 FAY29:FBD29 FKU29:FKZ29 FUQ29:FUV29 GEM29:GER29 GOI29:GON29 GYE29:GYJ29 HIA29:HIF29 HRW29:HSB29 IBS29:IBX29 ILO29:ILT29 IVK29:IVP29 JFG29:JFL29 JPC29:JPH29 JYY29:JZD29 KIU29:KIZ29 KSQ29:KSV29 LCM29:LCR29 LMI29:LMN29 LWE29:LWJ29 MGA29:MGF29 MPW29:MQB29 MZS29:MZX29 NJO29:NJT29 NTK29:NTP29 ODG29:ODL29 ONC29:ONH29 OWY29:OXD29 PGU29:PGZ29 PQQ29:PQV29 QAM29:QAR29 QKI29:QKN29 QUE29:QUJ29 REA29:REF29 RNW29:ROB29 RXS29:RXX29 SHO29:SHT29 SRK29:SRP29 TBG29:TBL29 TLC29:TLH29 TUY29:TVD29 UEU29:UEZ29 UOQ29:UOV29 UYM29:UYR29 VII29:VIN29 VSE29:VSJ29 WCA29:WCF29 WLW29:WMB29 WVS29:WVX29 K65565:P65565 JG65565:JL65565 TC65565:TH65565 ACY65565:ADD65565 AMU65565:AMZ65565 AWQ65565:AWV65565 BGM65565:BGR65565 BQI65565:BQN65565 CAE65565:CAJ65565 CKA65565:CKF65565 CTW65565:CUB65565 DDS65565:DDX65565 DNO65565:DNT65565 DXK65565:DXP65565 EHG65565:EHL65565 ERC65565:ERH65565 FAY65565:FBD65565 FKU65565:FKZ65565 FUQ65565:FUV65565 GEM65565:GER65565 GOI65565:GON65565 GYE65565:GYJ65565 HIA65565:HIF65565 HRW65565:HSB65565 IBS65565:IBX65565 ILO65565:ILT65565 IVK65565:IVP65565 JFG65565:JFL65565 JPC65565:JPH65565 JYY65565:JZD65565 KIU65565:KIZ65565 KSQ65565:KSV65565 LCM65565:LCR65565 LMI65565:LMN65565 LWE65565:LWJ65565 MGA65565:MGF65565 MPW65565:MQB65565 MZS65565:MZX65565 NJO65565:NJT65565 NTK65565:NTP65565 ODG65565:ODL65565 ONC65565:ONH65565 OWY65565:OXD65565 PGU65565:PGZ65565 PQQ65565:PQV65565 QAM65565:QAR65565 QKI65565:QKN65565 QUE65565:QUJ65565 REA65565:REF65565 RNW65565:ROB65565 RXS65565:RXX65565 SHO65565:SHT65565 SRK65565:SRP65565 TBG65565:TBL65565 TLC65565:TLH65565 TUY65565:TVD65565 UEU65565:UEZ65565 UOQ65565:UOV65565 UYM65565:UYR65565 VII65565:VIN65565 VSE65565:VSJ65565 WCA65565:WCF65565 WLW65565:WMB65565 WVS65565:WVX65565 K131101:P131101 JG131101:JL131101 TC131101:TH131101 ACY131101:ADD131101 AMU131101:AMZ131101 AWQ131101:AWV131101 BGM131101:BGR131101 BQI131101:BQN131101 CAE131101:CAJ131101 CKA131101:CKF131101 CTW131101:CUB131101 DDS131101:DDX131101 DNO131101:DNT131101 DXK131101:DXP131101 EHG131101:EHL131101 ERC131101:ERH131101 FAY131101:FBD131101 FKU131101:FKZ131101 FUQ131101:FUV131101 GEM131101:GER131101 GOI131101:GON131101 GYE131101:GYJ131101 HIA131101:HIF131101 HRW131101:HSB131101 IBS131101:IBX131101 ILO131101:ILT131101 IVK131101:IVP131101 JFG131101:JFL131101 JPC131101:JPH131101 JYY131101:JZD131101 KIU131101:KIZ131101 KSQ131101:KSV131101 LCM131101:LCR131101 LMI131101:LMN131101 LWE131101:LWJ131101 MGA131101:MGF131101 MPW131101:MQB131101 MZS131101:MZX131101 NJO131101:NJT131101 NTK131101:NTP131101 ODG131101:ODL131101 ONC131101:ONH131101 OWY131101:OXD131101 PGU131101:PGZ131101 PQQ131101:PQV131101 QAM131101:QAR131101 QKI131101:QKN131101 QUE131101:QUJ131101 REA131101:REF131101 RNW131101:ROB131101 RXS131101:RXX131101 SHO131101:SHT131101 SRK131101:SRP131101 TBG131101:TBL131101 TLC131101:TLH131101 TUY131101:TVD131101 UEU131101:UEZ131101 UOQ131101:UOV131101 UYM131101:UYR131101 VII131101:VIN131101 VSE131101:VSJ131101 WCA131101:WCF131101 WLW131101:WMB131101 WVS131101:WVX131101 K196637:P196637 JG196637:JL196637 TC196637:TH196637 ACY196637:ADD196637 AMU196637:AMZ196637 AWQ196637:AWV196637 BGM196637:BGR196637 BQI196637:BQN196637 CAE196637:CAJ196637 CKA196637:CKF196637 CTW196637:CUB196637 DDS196637:DDX196637 DNO196637:DNT196637 DXK196637:DXP196637 EHG196637:EHL196637 ERC196637:ERH196637 FAY196637:FBD196637 FKU196637:FKZ196637 FUQ196637:FUV196637 GEM196637:GER196637 GOI196637:GON196637 GYE196637:GYJ196637 HIA196637:HIF196637 HRW196637:HSB196637 IBS196637:IBX196637 ILO196637:ILT196637 IVK196637:IVP196637 JFG196637:JFL196637 JPC196637:JPH196637 JYY196637:JZD196637 KIU196637:KIZ196637 KSQ196637:KSV196637 LCM196637:LCR196637 LMI196637:LMN196637 LWE196637:LWJ196637 MGA196637:MGF196637 MPW196637:MQB196637 MZS196637:MZX196637 NJO196637:NJT196637 NTK196637:NTP196637 ODG196637:ODL196637 ONC196637:ONH196637 OWY196637:OXD196637 PGU196637:PGZ196637 PQQ196637:PQV196637 QAM196637:QAR196637 QKI196637:QKN196637 QUE196637:QUJ196637 REA196637:REF196637 RNW196637:ROB196637 RXS196637:RXX196637 SHO196637:SHT196637 SRK196637:SRP196637 TBG196637:TBL196637 TLC196637:TLH196637 TUY196637:TVD196637 UEU196637:UEZ196637 UOQ196637:UOV196637 UYM196637:UYR196637 VII196637:VIN196637 VSE196637:VSJ196637 WCA196637:WCF196637 WLW196637:WMB196637 WVS196637:WVX196637 K262173:P262173 JG262173:JL262173 TC262173:TH262173 ACY262173:ADD262173 AMU262173:AMZ262173 AWQ262173:AWV262173 BGM262173:BGR262173 BQI262173:BQN262173 CAE262173:CAJ262173 CKA262173:CKF262173 CTW262173:CUB262173 DDS262173:DDX262173 DNO262173:DNT262173 DXK262173:DXP262173 EHG262173:EHL262173 ERC262173:ERH262173 FAY262173:FBD262173 FKU262173:FKZ262173 FUQ262173:FUV262173 GEM262173:GER262173 GOI262173:GON262173 GYE262173:GYJ262173 HIA262173:HIF262173 HRW262173:HSB262173 IBS262173:IBX262173 ILO262173:ILT262173 IVK262173:IVP262173 JFG262173:JFL262173 JPC262173:JPH262173 JYY262173:JZD262173 KIU262173:KIZ262173 KSQ262173:KSV262173 LCM262173:LCR262173 LMI262173:LMN262173 LWE262173:LWJ262173 MGA262173:MGF262173 MPW262173:MQB262173 MZS262173:MZX262173 NJO262173:NJT262173 NTK262173:NTP262173 ODG262173:ODL262173 ONC262173:ONH262173 OWY262173:OXD262173 PGU262173:PGZ262173 PQQ262173:PQV262173 QAM262173:QAR262173 QKI262173:QKN262173 QUE262173:QUJ262173 REA262173:REF262173 RNW262173:ROB262173 RXS262173:RXX262173 SHO262173:SHT262173 SRK262173:SRP262173 TBG262173:TBL262173 TLC262173:TLH262173 TUY262173:TVD262173 UEU262173:UEZ262173 UOQ262173:UOV262173 UYM262173:UYR262173 VII262173:VIN262173 VSE262173:VSJ262173 WCA262173:WCF262173 WLW262173:WMB262173 WVS262173:WVX262173 K327709:P327709 JG327709:JL327709 TC327709:TH327709 ACY327709:ADD327709 AMU327709:AMZ327709 AWQ327709:AWV327709 BGM327709:BGR327709 BQI327709:BQN327709 CAE327709:CAJ327709 CKA327709:CKF327709 CTW327709:CUB327709 DDS327709:DDX327709 DNO327709:DNT327709 DXK327709:DXP327709 EHG327709:EHL327709 ERC327709:ERH327709 FAY327709:FBD327709 FKU327709:FKZ327709 FUQ327709:FUV327709 GEM327709:GER327709 GOI327709:GON327709 GYE327709:GYJ327709 HIA327709:HIF327709 HRW327709:HSB327709 IBS327709:IBX327709 ILO327709:ILT327709 IVK327709:IVP327709 JFG327709:JFL327709 JPC327709:JPH327709 JYY327709:JZD327709 KIU327709:KIZ327709 KSQ327709:KSV327709 LCM327709:LCR327709 LMI327709:LMN327709 LWE327709:LWJ327709 MGA327709:MGF327709 MPW327709:MQB327709 MZS327709:MZX327709 NJO327709:NJT327709 NTK327709:NTP327709 ODG327709:ODL327709 ONC327709:ONH327709 OWY327709:OXD327709 PGU327709:PGZ327709 PQQ327709:PQV327709 QAM327709:QAR327709 QKI327709:QKN327709 QUE327709:QUJ327709 REA327709:REF327709 RNW327709:ROB327709 RXS327709:RXX327709 SHO327709:SHT327709 SRK327709:SRP327709 TBG327709:TBL327709 TLC327709:TLH327709 TUY327709:TVD327709 UEU327709:UEZ327709 UOQ327709:UOV327709 UYM327709:UYR327709 VII327709:VIN327709 VSE327709:VSJ327709 WCA327709:WCF327709 WLW327709:WMB327709 WVS327709:WVX327709 K393245:P393245 JG393245:JL393245 TC393245:TH393245 ACY393245:ADD393245 AMU393245:AMZ393245 AWQ393245:AWV393245 BGM393245:BGR393245 BQI393245:BQN393245 CAE393245:CAJ393245 CKA393245:CKF393245 CTW393245:CUB393245 DDS393245:DDX393245 DNO393245:DNT393245 DXK393245:DXP393245 EHG393245:EHL393245 ERC393245:ERH393245 FAY393245:FBD393245 FKU393245:FKZ393245 FUQ393245:FUV393245 GEM393245:GER393245 GOI393245:GON393245 GYE393245:GYJ393245 HIA393245:HIF393245 HRW393245:HSB393245 IBS393245:IBX393245 ILO393245:ILT393245 IVK393245:IVP393245 JFG393245:JFL393245 JPC393245:JPH393245 JYY393245:JZD393245 KIU393245:KIZ393245 KSQ393245:KSV393245 LCM393245:LCR393245 LMI393245:LMN393245 LWE393245:LWJ393245 MGA393245:MGF393245 MPW393245:MQB393245 MZS393245:MZX393245 NJO393245:NJT393245 NTK393245:NTP393245 ODG393245:ODL393245 ONC393245:ONH393245 OWY393245:OXD393245 PGU393245:PGZ393245 PQQ393245:PQV393245 QAM393245:QAR393245 QKI393245:QKN393245 QUE393245:QUJ393245 REA393245:REF393245 RNW393245:ROB393245 RXS393245:RXX393245 SHO393245:SHT393245 SRK393245:SRP393245 TBG393245:TBL393245 TLC393245:TLH393245 TUY393245:TVD393245 UEU393245:UEZ393245 UOQ393245:UOV393245 UYM393245:UYR393245 VII393245:VIN393245 VSE393245:VSJ393245 WCA393245:WCF393245 WLW393245:WMB393245 WVS393245:WVX393245 K458781:P458781 JG458781:JL458781 TC458781:TH458781 ACY458781:ADD458781 AMU458781:AMZ458781 AWQ458781:AWV458781 BGM458781:BGR458781 BQI458781:BQN458781 CAE458781:CAJ458781 CKA458781:CKF458781 CTW458781:CUB458781 DDS458781:DDX458781 DNO458781:DNT458781 DXK458781:DXP458781 EHG458781:EHL458781 ERC458781:ERH458781 FAY458781:FBD458781 FKU458781:FKZ458781 FUQ458781:FUV458781 GEM458781:GER458781 GOI458781:GON458781 GYE458781:GYJ458781 HIA458781:HIF458781 HRW458781:HSB458781 IBS458781:IBX458781 ILO458781:ILT458781 IVK458781:IVP458781 JFG458781:JFL458781 JPC458781:JPH458781 JYY458781:JZD458781 KIU458781:KIZ458781 KSQ458781:KSV458781 LCM458781:LCR458781 LMI458781:LMN458781 LWE458781:LWJ458781 MGA458781:MGF458781 MPW458781:MQB458781 MZS458781:MZX458781 NJO458781:NJT458781 NTK458781:NTP458781 ODG458781:ODL458781 ONC458781:ONH458781 OWY458781:OXD458781 PGU458781:PGZ458781 PQQ458781:PQV458781 QAM458781:QAR458781 QKI458781:QKN458781 QUE458781:QUJ458781 REA458781:REF458781 RNW458781:ROB458781 RXS458781:RXX458781 SHO458781:SHT458781 SRK458781:SRP458781 TBG458781:TBL458781 TLC458781:TLH458781 TUY458781:TVD458781 UEU458781:UEZ458781 UOQ458781:UOV458781 UYM458781:UYR458781 VII458781:VIN458781 VSE458781:VSJ458781 WCA458781:WCF458781 WLW458781:WMB458781 WVS458781:WVX458781 K524317:P524317 JG524317:JL524317 TC524317:TH524317 ACY524317:ADD524317 AMU524317:AMZ524317 AWQ524317:AWV524317 BGM524317:BGR524317 BQI524317:BQN524317 CAE524317:CAJ524317 CKA524317:CKF524317 CTW524317:CUB524317 DDS524317:DDX524317 DNO524317:DNT524317 DXK524317:DXP524317 EHG524317:EHL524317 ERC524317:ERH524317 FAY524317:FBD524317 FKU524317:FKZ524317 FUQ524317:FUV524317 GEM524317:GER524317 GOI524317:GON524317 GYE524317:GYJ524317 HIA524317:HIF524317 HRW524317:HSB524317 IBS524317:IBX524317 ILO524317:ILT524317 IVK524317:IVP524317 JFG524317:JFL524317 JPC524317:JPH524317 JYY524317:JZD524317 KIU524317:KIZ524317 KSQ524317:KSV524317 LCM524317:LCR524317 LMI524317:LMN524317 LWE524317:LWJ524317 MGA524317:MGF524317 MPW524317:MQB524317 MZS524317:MZX524317 NJO524317:NJT524317 NTK524317:NTP524317 ODG524317:ODL524317 ONC524317:ONH524317 OWY524317:OXD524317 PGU524317:PGZ524317 PQQ524317:PQV524317 QAM524317:QAR524317 QKI524317:QKN524317 QUE524317:QUJ524317 REA524317:REF524317 RNW524317:ROB524317 RXS524317:RXX524317 SHO524317:SHT524317 SRK524317:SRP524317 TBG524317:TBL524317 TLC524317:TLH524317 TUY524317:TVD524317 UEU524317:UEZ524317 UOQ524317:UOV524317 UYM524317:UYR524317 VII524317:VIN524317 VSE524317:VSJ524317 WCA524317:WCF524317 WLW524317:WMB524317 WVS524317:WVX524317 K589853:P589853 JG589853:JL589853 TC589853:TH589853 ACY589853:ADD589853 AMU589853:AMZ589853 AWQ589853:AWV589853 BGM589853:BGR589853 BQI589853:BQN589853 CAE589853:CAJ589853 CKA589853:CKF589853 CTW589853:CUB589853 DDS589853:DDX589853 DNO589853:DNT589853 DXK589853:DXP589853 EHG589853:EHL589853 ERC589853:ERH589853 FAY589853:FBD589853 FKU589853:FKZ589853 FUQ589853:FUV589853 GEM589853:GER589853 GOI589853:GON589853 GYE589853:GYJ589853 HIA589853:HIF589853 HRW589853:HSB589853 IBS589853:IBX589853 ILO589853:ILT589853 IVK589853:IVP589853 JFG589853:JFL589853 JPC589853:JPH589853 JYY589853:JZD589853 KIU589853:KIZ589853 KSQ589853:KSV589853 LCM589853:LCR589853 LMI589853:LMN589853 LWE589853:LWJ589853 MGA589853:MGF589853 MPW589853:MQB589853 MZS589853:MZX589853 NJO589853:NJT589853 NTK589853:NTP589853 ODG589853:ODL589853 ONC589853:ONH589853 OWY589853:OXD589853 PGU589853:PGZ589853 PQQ589853:PQV589853 QAM589853:QAR589853 QKI589853:QKN589853 QUE589853:QUJ589853 REA589853:REF589853 RNW589853:ROB589853 RXS589853:RXX589853 SHO589853:SHT589853 SRK589853:SRP589853 TBG589853:TBL589853 TLC589853:TLH589853 TUY589853:TVD589853 UEU589853:UEZ589853 UOQ589853:UOV589853 UYM589853:UYR589853 VII589853:VIN589853 VSE589853:VSJ589853 WCA589853:WCF589853 WLW589853:WMB589853 WVS589853:WVX589853 K655389:P655389 JG655389:JL655389 TC655389:TH655389 ACY655389:ADD655389 AMU655389:AMZ655389 AWQ655389:AWV655389 BGM655389:BGR655389 BQI655389:BQN655389 CAE655389:CAJ655389 CKA655389:CKF655389 CTW655389:CUB655389 DDS655389:DDX655389 DNO655389:DNT655389 DXK655389:DXP655389 EHG655389:EHL655389 ERC655389:ERH655389 FAY655389:FBD655389 FKU655389:FKZ655389 FUQ655389:FUV655389 GEM655389:GER655389 GOI655389:GON655389 GYE655389:GYJ655389 HIA655389:HIF655389 HRW655389:HSB655389 IBS655389:IBX655389 ILO655389:ILT655389 IVK655389:IVP655389 JFG655389:JFL655389 JPC655389:JPH655389 JYY655389:JZD655389 KIU655389:KIZ655389 KSQ655389:KSV655389 LCM655389:LCR655389 LMI655389:LMN655389 LWE655389:LWJ655389 MGA655389:MGF655389 MPW655389:MQB655389 MZS655389:MZX655389 NJO655389:NJT655389 NTK655389:NTP655389 ODG655389:ODL655389 ONC655389:ONH655389 OWY655389:OXD655389 PGU655389:PGZ655389 PQQ655389:PQV655389 QAM655389:QAR655389 QKI655389:QKN655389 QUE655389:QUJ655389 REA655389:REF655389 RNW655389:ROB655389 RXS655389:RXX655389 SHO655389:SHT655389 SRK655389:SRP655389 TBG655389:TBL655389 TLC655389:TLH655389 TUY655389:TVD655389 UEU655389:UEZ655389 UOQ655389:UOV655389 UYM655389:UYR655389 VII655389:VIN655389 VSE655389:VSJ655389 WCA655389:WCF655389 WLW655389:WMB655389 WVS655389:WVX655389 K720925:P720925 JG720925:JL720925 TC720925:TH720925 ACY720925:ADD720925 AMU720925:AMZ720925 AWQ720925:AWV720925 BGM720925:BGR720925 BQI720925:BQN720925 CAE720925:CAJ720925 CKA720925:CKF720925 CTW720925:CUB720925 DDS720925:DDX720925 DNO720925:DNT720925 DXK720925:DXP720925 EHG720925:EHL720925 ERC720925:ERH720925 FAY720925:FBD720925 FKU720925:FKZ720925 FUQ720925:FUV720925 GEM720925:GER720925 GOI720925:GON720925 GYE720925:GYJ720925 HIA720925:HIF720925 HRW720925:HSB720925 IBS720925:IBX720925 ILO720925:ILT720925 IVK720925:IVP720925 JFG720925:JFL720925 JPC720925:JPH720925 JYY720925:JZD720925 KIU720925:KIZ720925 KSQ720925:KSV720925 LCM720925:LCR720925 LMI720925:LMN720925 LWE720925:LWJ720925 MGA720925:MGF720925 MPW720925:MQB720925 MZS720925:MZX720925 NJO720925:NJT720925 NTK720925:NTP720925 ODG720925:ODL720925 ONC720925:ONH720925 OWY720925:OXD720925 PGU720925:PGZ720925 PQQ720925:PQV720925 QAM720925:QAR720925 QKI720925:QKN720925 QUE720925:QUJ720925 REA720925:REF720925 RNW720925:ROB720925 RXS720925:RXX720925 SHO720925:SHT720925 SRK720925:SRP720925 TBG720925:TBL720925 TLC720925:TLH720925 TUY720925:TVD720925 UEU720925:UEZ720925 UOQ720925:UOV720925 UYM720925:UYR720925 VII720925:VIN720925 VSE720925:VSJ720925 WCA720925:WCF720925 WLW720925:WMB720925 WVS720925:WVX720925 K786461:P786461 JG786461:JL786461 TC786461:TH786461 ACY786461:ADD786461 AMU786461:AMZ786461 AWQ786461:AWV786461 BGM786461:BGR786461 BQI786461:BQN786461 CAE786461:CAJ786461 CKA786461:CKF786461 CTW786461:CUB786461 DDS786461:DDX786461 DNO786461:DNT786461 DXK786461:DXP786461 EHG786461:EHL786461 ERC786461:ERH786461 FAY786461:FBD786461 FKU786461:FKZ786461 FUQ786461:FUV786461 GEM786461:GER786461 GOI786461:GON786461 GYE786461:GYJ786461 HIA786461:HIF786461 HRW786461:HSB786461 IBS786461:IBX786461 ILO786461:ILT786461 IVK786461:IVP786461 JFG786461:JFL786461 JPC786461:JPH786461 JYY786461:JZD786461 KIU786461:KIZ786461 KSQ786461:KSV786461 LCM786461:LCR786461 LMI786461:LMN786461 LWE786461:LWJ786461 MGA786461:MGF786461 MPW786461:MQB786461 MZS786461:MZX786461 NJO786461:NJT786461 NTK786461:NTP786461 ODG786461:ODL786461 ONC786461:ONH786461 OWY786461:OXD786461 PGU786461:PGZ786461 PQQ786461:PQV786461 QAM786461:QAR786461 QKI786461:QKN786461 QUE786461:QUJ786461 REA786461:REF786461 RNW786461:ROB786461 RXS786461:RXX786461 SHO786461:SHT786461 SRK786461:SRP786461 TBG786461:TBL786461 TLC786461:TLH786461 TUY786461:TVD786461 UEU786461:UEZ786461 UOQ786461:UOV786461 UYM786461:UYR786461 VII786461:VIN786461 VSE786461:VSJ786461 WCA786461:WCF786461 WLW786461:WMB786461 WVS786461:WVX786461 K851997:P851997 JG851997:JL851997 TC851997:TH851997 ACY851997:ADD851997 AMU851997:AMZ851997 AWQ851997:AWV851997 BGM851997:BGR851997 BQI851997:BQN851997 CAE851997:CAJ851997 CKA851997:CKF851997 CTW851997:CUB851997 DDS851997:DDX851997 DNO851997:DNT851997 DXK851997:DXP851997 EHG851997:EHL851997 ERC851997:ERH851997 FAY851997:FBD851997 FKU851997:FKZ851997 FUQ851997:FUV851997 GEM851997:GER851997 GOI851997:GON851997 GYE851997:GYJ851997 HIA851997:HIF851997 HRW851997:HSB851997 IBS851997:IBX851997 ILO851997:ILT851997 IVK851997:IVP851997 JFG851997:JFL851997 JPC851997:JPH851997 JYY851997:JZD851997 KIU851997:KIZ851997 KSQ851997:KSV851997 LCM851997:LCR851997 LMI851997:LMN851997 LWE851997:LWJ851997 MGA851997:MGF851997 MPW851997:MQB851997 MZS851997:MZX851997 NJO851997:NJT851997 NTK851997:NTP851997 ODG851997:ODL851997 ONC851997:ONH851997 OWY851997:OXD851997 PGU851997:PGZ851997 PQQ851997:PQV851997 QAM851997:QAR851997 QKI851997:QKN851997 QUE851997:QUJ851997 REA851997:REF851997 RNW851997:ROB851997 RXS851997:RXX851997 SHO851997:SHT851997 SRK851997:SRP851997 TBG851997:TBL851997 TLC851997:TLH851997 TUY851997:TVD851997 UEU851997:UEZ851997 UOQ851997:UOV851997 UYM851997:UYR851997 VII851997:VIN851997 VSE851997:VSJ851997 WCA851997:WCF851997 WLW851997:WMB851997 WVS851997:WVX851997 K917533:P917533 JG917533:JL917533 TC917533:TH917533 ACY917533:ADD917533 AMU917533:AMZ917533 AWQ917533:AWV917533 BGM917533:BGR917533 BQI917533:BQN917533 CAE917533:CAJ917533 CKA917533:CKF917533 CTW917533:CUB917533 DDS917533:DDX917533 DNO917533:DNT917533 DXK917533:DXP917533 EHG917533:EHL917533 ERC917533:ERH917533 FAY917533:FBD917533 FKU917533:FKZ917533 FUQ917533:FUV917533 GEM917533:GER917533 GOI917533:GON917533 GYE917533:GYJ917533 HIA917533:HIF917533 HRW917533:HSB917533 IBS917533:IBX917533 ILO917533:ILT917533 IVK917533:IVP917533 JFG917533:JFL917533 JPC917533:JPH917533 JYY917533:JZD917533 KIU917533:KIZ917533 KSQ917533:KSV917533 LCM917533:LCR917533 LMI917533:LMN917533 LWE917533:LWJ917533 MGA917533:MGF917533 MPW917533:MQB917533 MZS917533:MZX917533 NJO917533:NJT917533 NTK917533:NTP917533 ODG917533:ODL917533 ONC917533:ONH917533 OWY917533:OXD917533 PGU917533:PGZ917533 PQQ917533:PQV917533 QAM917533:QAR917533 QKI917533:QKN917533 QUE917533:QUJ917533 REA917533:REF917533 RNW917533:ROB917533 RXS917533:RXX917533 SHO917533:SHT917533 SRK917533:SRP917533 TBG917533:TBL917533 TLC917533:TLH917533 TUY917533:TVD917533 UEU917533:UEZ917533 UOQ917533:UOV917533 UYM917533:UYR917533 VII917533:VIN917533 VSE917533:VSJ917533 WCA917533:WCF917533 WLW917533:WMB917533 WVS917533:WVX917533 K983069:P983069 JG983069:JL983069 TC983069:TH983069 ACY983069:ADD983069 AMU983069:AMZ983069 AWQ983069:AWV983069 BGM983069:BGR983069 BQI983069:BQN983069 CAE983069:CAJ983069 CKA983069:CKF983069 CTW983069:CUB983069 DDS983069:DDX983069 DNO983069:DNT983069 DXK983069:DXP983069 EHG983069:EHL983069 ERC983069:ERH983069 FAY983069:FBD983069 FKU983069:FKZ983069 FUQ983069:FUV983069 GEM983069:GER983069 GOI983069:GON983069 GYE983069:GYJ983069 HIA983069:HIF983069 HRW983069:HSB983069 IBS983069:IBX983069 ILO983069:ILT983069 IVK983069:IVP983069 JFG983069:JFL983069 JPC983069:JPH983069 JYY983069:JZD983069 KIU983069:KIZ983069 KSQ983069:KSV983069 LCM983069:LCR983069 LMI983069:LMN983069 LWE983069:LWJ983069 MGA983069:MGF983069 MPW983069:MQB983069 MZS983069:MZX983069 NJO983069:NJT983069 NTK983069:NTP983069 ODG983069:ODL983069 ONC983069:ONH983069 OWY983069:OXD983069 PGU983069:PGZ983069 PQQ983069:PQV983069 QAM983069:QAR983069 QKI983069:QKN983069 QUE983069:QUJ983069 REA983069:REF983069 RNW983069:ROB983069 RXS983069:RXX983069 SHO983069:SHT983069 SRK983069:SRP983069 TBG983069:TBL983069 TLC983069:TLH983069 TUY983069:TVD983069 UEU983069:UEZ983069 UOQ983069:UOV983069 UYM983069:UYR983069 VII983069:VIN983069 VSE983069:VSJ983069 WCA983069:WCF983069 WLW983069:WMB983069 WVS983069:WVX983069 M51:P51 JI51:JL51 TE51:TH51 ADA51:ADD51 AMW51:AMZ51 AWS51:AWV51 BGO51:BGR51 BQK51:BQN51 CAG51:CAJ51 CKC51:CKF51 CTY51:CUB51 DDU51:DDX51 DNQ51:DNT51 DXM51:DXP51 EHI51:EHL51 ERE51:ERH51 FBA51:FBD51 FKW51:FKZ51 FUS51:FUV51 GEO51:GER51 GOK51:GON51 GYG51:GYJ51 HIC51:HIF51 HRY51:HSB51 IBU51:IBX51 ILQ51:ILT51 IVM51:IVP51 JFI51:JFL51 JPE51:JPH51 JZA51:JZD51 KIW51:KIZ51 KSS51:KSV51 LCO51:LCR51 LMK51:LMN51 LWG51:LWJ51 MGC51:MGF51 MPY51:MQB51 MZU51:MZX51 NJQ51:NJT51 NTM51:NTP51 ODI51:ODL51 ONE51:ONH51 OXA51:OXD51 PGW51:PGZ51 PQS51:PQV51 QAO51:QAR51 QKK51:QKN51 QUG51:QUJ51 REC51:REF51 RNY51:ROB51 RXU51:RXX51 SHQ51:SHT51 SRM51:SRP51 TBI51:TBL51 TLE51:TLH51 TVA51:TVD51 UEW51:UEZ51 UOS51:UOV51 UYO51:UYR51 VIK51:VIN51 VSG51:VSJ51 WCC51:WCF51 WLY51:WMB51 WVU51:WVX51 M65587:P65587 JI65587:JL65587 TE65587:TH65587 ADA65587:ADD65587 AMW65587:AMZ65587 AWS65587:AWV65587 BGO65587:BGR65587 BQK65587:BQN65587 CAG65587:CAJ65587 CKC65587:CKF65587 CTY65587:CUB65587 DDU65587:DDX65587 DNQ65587:DNT65587 DXM65587:DXP65587 EHI65587:EHL65587 ERE65587:ERH65587 FBA65587:FBD65587 FKW65587:FKZ65587 FUS65587:FUV65587 GEO65587:GER65587 GOK65587:GON65587 GYG65587:GYJ65587 HIC65587:HIF65587 HRY65587:HSB65587 IBU65587:IBX65587 ILQ65587:ILT65587 IVM65587:IVP65587 JFI65587:JFL65587 JPE65587:JPH65587 JZA65587:JZD65587 KIW65587:KIZ65587 KSS65587:KSV65587 LCO65587:LCR65587 LMK65587:LMN65587 LWG65587:LWJ65587 MGC65587:MGF65587 MPY65587:MQB65587 MZU65587:MZX65587 NJQ65587:NJT65587 NTM65587:NTP65587 ODI65587:ODL65587 ONE65587:ONH65587 OXA65587:OXD65587 PGW65587:PGZ65587 PQS65587:PQV65587 QAO65587:QAR65587 QKK65587:QKN65587 QUG65587:QUJ65587 REC65587:REF65587 RNY65587:ROB65587 RXU65587:RXX65587 SHQ65587:SHT65587 SRM65587:SRP65587 TBI65587:TBL65587 TLE65587:TLH65587 TVA65587:TVD65587 UEW65587:UEZ65587 UOS65587:UOV65587 UYO65587:UYR65587 VIK65587:VIN65587 VSG65587:VSJ65587 WCC65587:WCF65587 WLY65587:WMB65587 WVU65587:WVX65587 M131123:P131123 JI131123:JL131123 TE131123:TH131123 ADA131123:ADD131123 AMW131123:AMZ131123 AWS131123:AWV131123 BGO131123:BGR131123 BQK131123:BQN131123 CAG131123:CAJ131123 CKC131123:CKF131123 CTY131123:CUB131123 DDU131123:DDX131123 DNQ131123:DNT131123 DXM131123:DXP131123 EHI131123:EHL131123 ERE131123:ERH131123 FBA131123:FBD131123 FKW131123:FKZ131123 FUS131123:FUV131123 GEO131123:GER131123 GOK131123:GON131123 GYG131123:GYJ131123 HIC131123:HIF131123 HRY131123:HSB131123 IBU131123:IBX131123 ILQ131123:ILT131123 IVM131123:IVP131123 JFI131123:JFL131123 JPE131123:JPH131123 JZA131123:JZD131123 KIW131123:KIZ131123 KSS131123:KSV131123 LCO131123:LCR131123 LMK131123:LMN131123 LWG131123:LWJ131123 MGC131123:MGF131123 MPY131123:MQB131123 MZU131123:MZX131123 NJQ131123:NJT131123 NTM131123:NTP131123 ODI131123:ODL131123 ONE131123:ONH131123 OXA131123:OXD131123 PGW131123:PGZ131123 PQS131123:PQV131123 QAO131123:QAR131123 QKK131123:QKN131123 QUG131123:QUJ131123 REC131123:REF131123 RNY131123:ROB131123 RXU131123:RXX131123 SHQ131123:SHT131123 SRM131123:SRP131123 TBI131123:TBL131123 TLE131123:TLH131123 TVA131123:TVD131123 UEW131123:UEZ131123 UOS131123:UOV131123 UYO131123:UYR131123 VIK131123:VIN131123 VSG131123:VSJ131123 WCC131123:WCF131123 WLY131123:WMB131123 WVU131123:WVX131123 M196659:P196659 JI196659:JL196659 TE196659:TH196659 ADA196659:ADD196659 AMW196659:AMZ196659 AWS196659:AWV196659 BGO196659:BGR196659 BQK196659:BQN196659 CAG196659:CAJ196659 CKC196659:CKF196659 CTY196659:CUB196659 DDU196659:DDX196659 DNQ196659:DNT196659 DXM196659:DXP196659 EHI196659:EHL196659 ERE196659:ERH196659 FBA196659:FBD196659 FKW196659:FKZ196659 FUS196659:FUV196659 GEO196659:GER196659 GOK196659:GON196659 GYG196659:GYJ196659 HIC196659:HIF196659 HRY196659:HSB196659 IBU196659:IBX196659 ILQ196659:ILT196659 IVM196659:IVP196659 JFI196659:JFL196659 JPE196659:JPH196659 JZA196659:JZD196659 KIW196659:KIZ196659 KSS196659:KSV196659 LCO196659:LCR196659 LMK196659:LMN196659 LWG196659:LWJ196659 MGC196659:MGF196659 MPY196659:MQB196659 MZU196659:MZX196659 NJQ196659:NJT196659 NTM196659:NTP196659 ODI196659:ODL196659 ONE196659:ONH196659 OXA196659:OXD196659 PGW196659:PGZ196659 PQS196659:PQV196659 QAO196659:QAR196659 QKK196659:QKN196659 QUG196659:QUJ196659 REC196659:REF196659 RNY196659:ROB196659 RXU196659:RXX196659 SHQ196659:SHT196659 SRM196659:SRP196659 TBI196659:TBL196659 TLE196659:TLH196659 TVA196659:TVD196659 UEW196659:UEZ196659 UOS196659:UOV196659 UYO196659:UYR196659 VIK196659:VIN196659 VSG196659:VSJ196659 WCC196659:WCF196659 WLY196659:WMB196659 WVU196659:WVX196659 M262195:P262195 JI262195:JL262195 TE262195:TH262195 ADA262195:ADD262195 AMW262195:AMZ262195 AWS262195:AWV262195 BGO262195:BGR262195 BQK262195:BQN262195 CAG262195:CAJ262195 CKC262195:CKF262195 CTY262195:CUB262195 DDU262195:DDX262195 DNQ262195:DNT262195 DXM262195:DXP262195 EHI262195:EHL262195 ERE262195:ERH262195 FBA262195:FBD262195 FKW262195:FKZ262195 FUS262195:FUV262195 GEO262195:GER262195 GOK262195:GON262195 GYG262195:GYJ262195 HIC262195:HIF262195 HRY262195:HSB262195 IBU262195:IBX262195 ILQ262195:ILT262195 IVM262195:IVP262195 JFI262195:JFL262195 JPE262195:JPH262195 JZA262195:JZD262195 KIW262195:KIZ262195 KSS262195:KSV262195 LCO262195:LCR262195 LMK262195:LMN262195 LWG262195:LWJ262195 MGC262195:MGF262195 MPY262195:MQB262195 MZU262195:MZX262195 NJQ262195:NJT262195 NTM262195:NTP262195 ODI262195:ODL262195 ONE262195:ONH262195 OXA262195:OXD262195 PGW262195:PGZ262195 PQS262195:PQV262195 QAO262195:QAR262195 QKK262195:QKN262195 QUG262195:QUJ262195 REC262195:REF262195 RNY262195:ROB262195 RXU262195:RXX262195 SHQ262195:SHT262195 SRM262195:SRP262195 TBI262195:TBL262195 TLE262195:TLH262195 TVA262195:TVD262195 UEW262195:UEZ262195 UOS262195:UOV262195 UYO262195:UYR262195 VIK262195:VIN262195 VSG262195:VSJ262195 WCC262195:WCF262195 WLY262195:WMB262195 WVU262195:WVX262195 M327731:P327731 JI327731:JL327731 TE327731:TH327731 ADA327731:ADD327731 AMW327731:AMZ327731 AWS327731:AWV327731 BGO327731:BGR327731 BQK327731:BQN327731 CAG327731:CAJ327731 CKC327731:CKF327731 CTY327731:CUB327731 DDU327731:DDX327731 DNQ327731:DNT327731 DXM327731:DXP327731 EHI327731:EHL327731 ERE327731:ERH327731 FBA327731:FBD327731 FKW327731:FKZ327731 FUS327731:FUV327731 GEO327731:GER327731 GOK327731:GON327731 GYG327731:GYJ327731 HIC327731:HIF327731 HRY327731:HSB327731 IBU327731:IBX327731 ILQ327731:ILT327731 IVM327731:IVP327731 JFI327731:JFL327731 JPE327731:JPH327731 JZA327731:JZD327731 KIW327731:KIZ327731 KSS327731:KSV327731 LCO327731:LCR327731 LMK327731:LMN327731 LWG327731:LWJ327731 MGC327731:MGF327731 MPY327731:MQB327731 MZU327731:MZX327731 NJQ327731:NJT327731 NTM327731:NTP327731 ODI327731:ODL327731 ONE327731:ONH327731 OXA327731:OXD327731 PGW327731:PGZ327731 PQS327731:PQV327731 QAO327731:QAR327731 QKK327731:QKN327731 QUG327731:QUJ327731 REC327731:REF327731 RNY327731:ROB327731 RXU327731:RXX327731 SHQ327731:SHT327731 SRM327731:SRP327731 TBI327731:TBL327731 TLE327731:TLH327731 TVA327731:TVD327731 UEW327731:UEZ327731 UOS327731:UOV327731 UYO327731:UYR327731 VIK327731:VIN327731 VSG327731:VSJ327731 WCC327731:WCF327731 WLY327731:WMB327731 WVU327731:WVX327731 M393267:P393267 JI393267:JL393267 TE393267:TH393267 ADA393267:ADD393267 AMW393267:AMZ393267 AWS393267:AWV393267 BGO393267:BGR393267 BQK393267:BQN393267 CAG393267:CAJ393267 CKC393267:CKF393267 CTY393267:CUB393267 DDU393267:DDX393267 DNQ393267:DNT393267 DXM393267:DXP393267 EHI393267:EHL393267 ERE393267:ERH393267 FBA393267:FBD393267 FKW393267:FKZ393267 FUS393267:FUV393267 GEO393267:GER393267 GOK393267:GON393267 GYG393267:GYJ393267 HIC393267:HIF393267 HRY393267:HSB393267 IBU393267:IBX393267 ILQ393267:ILT393267 IVM393267:IVP393267 JFI393267:JFL393267 JPE393267:JPH393267 JZA393267:JZD393267 KIW393267:KIZ393267 KSS393267:KSV393267 LCO393267:LCR393267 LMK393267:LMN393267 LWG393267:LWJ393267 MGC393267:MGF393267 MPY393267:MQB393267 MZU393267:MZX393267 NJQ393267:NJT393267 NTM393267:NTP393267 ODI393267:ODL393267 ONE393267:ONH393267 OXA393267:OXD393267 PGW393267:PGZ393267 PQS393267:PQV393267 QAO393267:QAR393267 QKK393267:QKN393267 QUG393267:QUJ393267 REC393267:REF393267 RNY393267:ROB393267 RXU393267:RXX393267 SHQ393267:SHT393267 SRM393267:SRP393267 TBI393267:TBL393267 TLE393267:TLH393267 TVA393267:TVD393267 UEW393267:UEZ393267 UOS393267:UOV393267 UYO393267:UYR393267 VIK393267:VIN393267 VSG393267:VSJ393267 WCC393267:WCF393267 WLY393267:WMB393267 WVU393267:WVX393267 M458803:P458803 JI458803:JL458803 TE458803:TH458803 ADA458803:ADD458803 AMW458803:AMZ458803 AWS458803:AWV458803 BGO458803:BGR458803 BQK458803:BQN458803 CAG458803:CAJ458803 CKC458803:CKF458803 CTY458803:CUB458803 DDU458803:DDX458803 DNQ458803:DNT458803 DXM458803:DXP458803 EHI458803:EHL458803 ERE458803:ERH458803 FBA458803:FBD458803 FKW458803:FKZ458803 FUS458803:FUV458803 GEO458803:GER458803 GOK458803:GON458803 GYG458803:GYJ458803 HIC458803:HIF458803 HRY458803:HSB458803 IBU458803:IBX458803 ILQ458803:ILT458803 IVM458803:IVP458803 JFI458803:JFL458803 JPE458803:JPH458803 JZA458803:JZD458803 KIW458803:KIZ458803 KSS458803:KSV458803 LCO458803:LCR458803 LMK458803:LMN458803 LWG458803:LWJ458803 MGC458803:MGF458803 MPY458803:MQB458803 MZU458803:MZX458803 NJQ458803:NJT458803 NTM458803:NTP458803 ODI458803:ODL458803 ONE458803:ONH458803 OXA458803:OXD458803 PGW458803:PGZ458803 PQS458803:PQV458803 QAO458803:QAR458803 QKK458803:QKN458803 QUG458803:QUJ458803 REC458803:REF458803 RNY458803:ROB458803 RXU458803:RXX458803 SHQ458803:SHT458803 SRM458803:SRP458803 TBI458803:TBL458803 TLE458803:TLH458803 TVA458803:TVD458803 UEW458803:UEZ458803 UOS458803:UOV458803 UYO458803:UYR458803 VIK458803:VIN458803 VSG458803:VSJ458803 WCC458803:WCF458803 WLY458803:WMB458803 WVU458803:WVX458803 M524339:P524339 JI524339:JL524339 TE524339:TH524339 ADA524339:ADD524339 AMW524339:AMZ524339 AWS524339:AWV524339 BGO524339:BGR524339 BQK524339:BQN524339 CAG524339:CAJ524339 CKC524339:CKF524339 CTY524339:CUB524339 DDU524339:DDX524339 DNQ524339:DNT524339 DXM524339:DXP524339 EHI524339:EHL524339 ERE524339:ERH524339 FBA524339:FBD524339 FKW524339:FKZ524339 FUS524339:FUV524339 GEO524339:GER524339 GOK524339:GON524339 GYG524339:GYJ524339 HIC524339:HIF524339 HRY524339:HSB524339 IBU524339:IBX524339 ILQ524339:ILT524339 IVM524339:IVP524339 JFI524339:JFL524339 JPE524339:JPH524339 JZA524339:JZD524339 KIW524339:KIZ524339 KSS524339:KSV524339 LCO524339:LCR524339 LMK524339:LMN524339 LWG524339:LWJ524339 MGC524339:MGF524339 MPY524339:MQB524339 MZU524339:MZX524339 NJQ524339:NJT524339 NTM524339:NTP524339 ODI524339:ODL524339 ONE524339:ONH524339 OXA524339:OXD524339 PGW524339:PGZ524339 PQS524339:PQV524339 QAO524339:QAR524339 QKK524339:QKN524339 QUG524339:QUJ524339 REC524339:REF524339 RNY524339:ROB524339 RXU524339:RXX524339 SHQ524339:SHT524339 SRM524339:SRP524339 TBI524339:TBL524339 TLE524339:TLH524339 TVA524339:TVD524339 UEW524339:UEZ524339 UOS524339:UOV524339 UYO524339:UYR524339 VIK524339:VIN524339 VSG524339:VSJ524339 WCC524339:WCF524339 WLY524339:WMB524339 WVU524339:WVX524339 M589875:P589875 JI589875:JL589875 TE589875:TH589875 ADA589875:ADD589875 AMW589875:AMZ589875 AWS589875:AWV589875 BGO589875:BGR589875 BQK589875:BQN589875 CAG589875:CAJ589875 CKC589875:CKF589875 CTY589875:CUB589875 DDU589875:DDX589875 DNQ589875:DNT589875 DXM589875:DXP589875 EHI589875:EHL589875 ERE589875:ERH589875 FBA589875:FBD589875 FKW589875:FKZ589875 FUS589875:FUV589875 GEO589875:GER589875 GOK589875:GON589875 GYG589875:GYJ589875 HIC589875:HIF589875 HRY589875:HSB589875 IBU589875:IBX589875 ILQ589875:ILT589875 IVM589875:IVP589875 JFI589875:JFL589875 JPE589875:JPH589875 JZA589875:JZD589875 KIW589875:KIZ589875 KSS589875:KSV589875 LCO589875:LCR589875 LMK589875:LMN589875 LWG589875:LWJ589875 MGC589875:MGF589875 MPY589875:MQB589875 MZU589875:MZX589875 NJQ589875:NJT589875 NTM589875:NTP589875 ODI589875:ODL589875 ONE589875:ONH589875 OXA589875:OXD589875 PGW589875:PGZ589875 PQS589875:PQV589875 QAO589875:QAR589875 QKK589875:QKN589875 QUG589875:QUJ589875 REC589875:REF589875 RNY589875:ROB589875 RXU589875:RXX589875 SHQ589875:SHT589875 SRM589875:SRP589875 TBI589875:TBL589875 TLE589875:TLH589875 TVA589875:TVD589875 UEW589875:UEZ589875 UOS589875:UOV589875 UYO589875:UYR589875 VIK589875:VIN589875 VSG589875:VSJ589875 WCC589875:WCF589875 WLY589875:WMB589875 WVU589875:WVX589875 M655411:P655411 JI655411:JL655411 TE655411:TH655411 ADA655411:ADD655411 AMW655411:AMZ655411 AWS655411:AWV655411 BGO655411:BGR655411 BQK655411:BQN655411 CAG655411:CAJ655411 CKC655411:CKF655411 CTY655411:CUB655411 DDU655411:DDX655411 DNQ655411:DNT655411 DXM655411:DXP655411 EHI655411:EHL655411 ERE655411:ERH655411 FBA655411:FBD655411 FKW655411:FKZ655411 FUS655411:FUV655411 GEO655411:GER655411 GOK655411:GON655411 GYG655411:GYJ655411 HIC655411:HIF655411 HRY655411:HSB655411 IBU655411:IBX655411 ILQ655411:ILT655411 IVM655411:IVP655411 JFI655411:JFL655411 JPE655411:JPH655411 JZA655411:JZD655411 KIW655411:KIZ655411 KSS655411:KSV655411 LCO655411:LCR655411 LMK655411:LMN655411 LWG655411:LWJ655411 MGC655411:MGF655411 MPY655411:MQB655411 MZU655411:MZX655411 NJQ655411:NJT655411 NTM655411:NTP655411 ODI655411:ODL655411 ONE655411:ONH655411 OXA655411:OXD655411 PGW655411:PGZ655411 PQS655411:PQV655411 QAO655411:QAR655411 QKK655411:QKN655411 QUG655411:QUJ655411 REC655411:REF655411 RNY655411:ROB655411 RXU655411:RXX655411 SHQ655411:SHT655411 SRM655411:SRP655411 TBI655411:TBL655411 TLE655411:TLH655411 TVA655411:TVD655411 UEW655411:UEZ655411 UOS655411:UOV655411 UYO655411:UYR655411 VIK655411:VIN655411 VSG655411:VSJ655411 WCC655411:WCF655411 WLY655411:WMB655411 WVU655411:WVX655411 M720947:P720947 JI720947:JL720947 TE720947:TH720947 ADA720947:ADD720947 AMW720947:AMZ720947 AWS720947:AWV720947 BGO720947:BGR720947 BQK720947:BQN720947 CAG720947:CAJ720947 CKC720947:CKF720947 CTY720947:CUB720947 DDU720947:DDX720947 DNQ720947:DNT720947 DXM720947:DXP720947 EHI720947:EHL720947 ERE720947:ERH720947 FBA720947:FBD720947 FKW720947:FKZ720947 FUS720947:FUV720947 GEO720947:GER720947 GOK720947:GON720947 GYG720947:GYJ720947 HIC720947:HIF720947 HRY720947:HSB720947 IBU720947:IBX720947 ILQ720947:ILT720947 IVM720947:IVP720947 JFI720947:JFL720947 JPE720947:JPH720947 JZA720947:JZD720947 KIW720947:KIZ720947 KSS720947:KSV720947 LCO720947:LCR720947 LMK720947:LMN720947 LWG720947:LWJ720947 MGC720947:MGF720947 MPY720947:MQB720947 MZU720947:MZX720947 NJQ720947:NJT720947 NTM720947:NTP720947 ODI720947:ODL720947 ONE720947:ONH720947 OXA720947:OXD720947 PGW720947:PGZ720947 PQS720947:PQV720947 QAO720947:QAR720947 QKK720947:QKN720947 QUG720947:QUJ720947 REC720947:REF720947 RNY720947:ROB720947 RXU720947:RXX720947 SHQ720947:SHT720947 SRM720947:SRP720947 TBI720947:TBL720947 TLE720947:TLH720947 TVA720947:TVD720947 UEW720947:UEZ720947 UOS720947:UOV720947 UYO720947:UYR720947 VIK720947:VIN720947 VSG720947:VSJ720947 WCC720947:WCF720947 WLY720947:WMB720947 WVU720947:WVX720947 M786483:P786483 JI786483:JL786483 TE786483:TH786483 ADA786483:ADD786483 AMW786483:AMZ786483 AWS786483:AWV786483 BGO786483:BGR786483 BQK786483:BQN786483 CAG786483:CAJ786483 CKC786483:CKF786483 CTY786483:CUB786483 DDU786483:DDX786483 DNQ786483:DNT786483 DXM786483:DXP786483 EHI786483:EHL786483 ERE786483:ERH786483 FBA786483:FBD786483 FKW786483:FKZ786483 FUS786483:FUV786483 GEO786483:GER786483 GOK786483:GON786483 GYG786483:GYJ786483 HIC786483:HIF786483 HRY786483:HSB786483 IBU786483:IBX786483 ILQ786483:ILT786483 IVM786483:IVP786483 JFI786483:JFL786483 JPE786483:JPH786483 JZA786483:JZD786483 KIW786483:KIZ786483 KSS786483:KSV786483 LCO786483:LCR786483 LMK786483:LMN786483 LWG786483:LWJ786483 MGC786483:MGF786483 MPY786483:MQB786483 MZU786483:MZX786483 NJQ786483:NJT786483 NTM786483:NTP786483 ODI786483:ODL786483 ONE786483:ONH786483 OXA786483:OXD786483 PGW786483:PGZ786483 PQS786483:PQV786483 QAO786483:QAR786483 QKK786483:QKN786483 QUG786483:QUJ786483 REC786483:REF786483 RNY786483:ROB786483 RXU786483:RXX786483 SHQ786483:SHT786483 SRM786483:SRP786483 TBI786483:TBL786483 TLE786483:TLH786483 TVA786483:TVD786483 UEW786483:UEZ786483 UOS786483:UOV786483 UYO786483:UYR786483 VIK786483:VIN786483 VSG786483:VSJ786483 WCC786483:WCF786483 WLY786483:WMB786483 WVU786483:WVX786483 M852019:P852019 JI852019:JL852019 TE852019:TH852019 ADA852019:ADD852019 AMW852019:AMZ852019 AWS852019:AWV852019 BGO852019:BGR852019 BQK852019:BQN852019 CAG852019:CAJ852019 CKC852019:CKF852019 CTY852019:CUB852019 DDU852019:DDX852019 DNQ852019:DNT852019 DXM852019:DXP852019 EHI852019:EHL852019 ERE852019:ERH852019 FBA852019:FBD852019 FKW852019:FKZ852019 FUS852019:FUV852019 GEO852019:GER852019 GOK852019:GON852019 GYG852019:GYJ852019 HIC852019:HIF852019 HRY852019:HSB852019 IBU852019:IBX852019 ILQ852019:ILT852019 IVM852019:IVP852019 JFI852019:JFL852019 JPE852019:JPH852019 JZA852019:JZD852019 KIW852019:KIZ852019 KSS852019:KSV852019 LCO852019:LCR852019 LMK852019:LMN852019 LWG852019:LWJ852019 MGC852019:MGF852019 MPY852019:MQB852019 MZU852019:MZX852019 NJQ852019:NJT852019 NTM852019:NTP852019 ODI852019:ODL852019 ONE852019:ONH852019 OXA852019:OXD852019 PGW852019:PGZ852019 PQS852019:PQV852019 QAO852019:QAR852019 QKK852019:QKN852019 QUG852019:QUJ852019 REC852019:REF852019 RNY852019:ROB852019 RXU852019:RXX852019 SHQ852019:SHT852019 SRM852019:SRP852019 TBI852019:TBL852019 TLE852019:TLH852019 TVA852019:TVD852019 UEW852019:UEZ852019 UOS852019:UOV852019 UYO852019:UYR852019 VIK852019:VIN852019 VSG852019:VSJ852019 WCC852019:WCF852019 WLY852019:WMB852019 WVU852019:WVX852019 M917555:P917555 JI917555:JL917555 TE917555:TH917555 ADA917555:ADD917555 AMW917555:AMZ917555 AWS917555:AWV917555 BGO917555:BGR917555 BQK917555:BQN917555 CAG917555:CAJ917555 CKC917555:CKF917555 CTY917555:CUB917555 DDU917555:DDX917555 DNQ917555:DNT917555 DXM917555:DXP917555 EHI917555:EHL917555 ERE917555:ERH917555 FBA917555:FBD917555 FKW917555:FKZ917555 FUS917555:FUV917555 GEO917555:GER917555 GOK917555:GON917555 GYG917555:GYJ917555 HIC917555:HIF917555 HRY917555:HSB917555 IBU917555:IBX917555 ILQ917555:ILT917555 IVM917555:IVP917555 JFI917555:JFL917555 JPE917555:JPH917555 JZA917555:JZD917555 KIW917555:KIZ917555 KSS917555:KSV917555 LCO917555:LCR917555 LMK917555:LMN917555 LWG917555:LWJ917555 MGC917555:MGF917555 MPY917555:MQB917555 MZU917555:MZX917555 NJQ917555:NJT917555 NTM917555:NTP917555 ODI917555:ODL917555 ONE917555:ONH917555 OXA917555:OXD917555 PGW917555:PGZ917555 PQS917555:PQV917555 QAO917555:QAR917555 QKK917555:QKN917555 QUG917555:QUJ917555 REC917555:REF917555 RNY917555:ROB917555 RXU917555:RXX917555 SHQ917555:SHT917555 SRM917555:SRP917555 TBI917555:TBL917555 TLE917555:TLH917555 TVA917555:TVD917555 UEW917555:UEZ917555 UOS917555:UOV917555 UYO917555:UYR917555 VIK917555:VIN917555 VSG917555:VSJ917555 WCC917555:WCF917555 WLY917555:WMB917555 WVU917555:WVX917555 M983091:P983091 JI983091:JL983091 TE983091:TH983091 ADA983091:ADD983091 AMW983091:AMZ983091 AWS983091:AWV983091 BGO983091:BGR983091 BQK983091:BQN983091 CAG983091:CAJ983091 CKC983091:CKF983091 CTY983091:CUB983091 DDU983091:DDX983091 DNQ983091:DNT983091 DXM983091:DXP983091 EHI983091:EHL983091 ERE983091:ERH983091 FBA983091:FBD983091 FKW983091:FKZ983091 FUS983091:FUV983091 GEO983091:GER983091 GOK983091:GON983091 GYG983091:GYJ983091 HIC983091:HIF983091 HRY983091:HSB983091 IBU983091:IBX983091 ILQ983091:ILT983091 IVM983091:IVP983091 JFI983091:JFL983091 JPE983091:JPH983091 JZA983091:JZD983091 KIW983091:KIZ983091 KSS983091:KSV983091 LCO983091:LCR983091 LMK983091:LMN983091 LWG983091:LWJ983091 MGC983091:MGF983091 MPY983091:MQB983091 MZU983091:MZX983091 NJQ983091:NJT983091 NTM983091:NTP983091 ODI983091:ODL983091 ONE983091:ONH983091 OXA983091:OXD983091 PGW983091:PGZ983091 PQS983091:PQV983091 QAO983091:QAR983091 QKK983091:QKN983091 QUG983091:QUJ983091 REC983091:REF983091 RNY983091:ROB983091 RXU983091:RXX983091 SHQ983091:SHT983091 SRM983091:SRP983091 TBI983091:TBL983091 TLE983091:TLH983091 TVA983091:TVD983091 UEW983091:UEZ983091 UOS983091:UOV983091 UYO983091:UYR983091 VIK983091:VIN983091 VSG983091:VSJ983091 WCC983091:WCF983091 WLY983091:WMB983091 WVU983091:WVX983091 M33:P47 JI33:JL47 TE33:TH47 ADA33:ADD47 AMW33:AMZ47 AWS33:AWV47 BGO33:BGR47 BQK33:BQN47 CAG33:CAJ47 CKC33:CKF47 CTY33:CUB47 DDU33:DDX47 DNQ33:DNT47 DXM33:DXP47 EHI33:EHL47 ERE33:ERH47 FBA33:FBD47 FKW33:FKZ47 FUS33:FUV47 GEO33:GER47 GOK33:GON47 GYG33:GYJ47 HIC33:HIF47 HRY33:HSB47 IBU33:IBX47 ILQ33:ILT47 IVM33:IVP47 JFI33:JFL47 JPE33:JPH47 JZA33:JZD47 KIW33:KIZ47 KSS33:KSV47 LCO33:LCR47 LMK33:LMN47 LWG33:LWJ47 MGC33:MGF47 MPY33:MQB47 MZU33:MZX47 NJQ33:NJT47 NTM33:NTP47 ODI33:ODL47 ONE33:ONH47 OXA33:OXD47 PGW33:PGZ47 PQS33:PQV47 QAO33:QAR47 QKK33:QKN47 QUG33:QUJ47 REC33:REF47 RNY33:ROB47 RXU33:RXX47 SHQ33:SHT47 SRM33:SRP47 TBI33:TBL47 TLE33:TLH47 TVA33:TVD47 UEW33:UEZ47 UOS33:UOV47 UYO33:UYR47 VIK33:VIN47 VSG33:VSJ47 WCC33:WCF47 WLY33:WMB47 WVU33:WVX47 M65569:P65583 JI65569:JL65583 TE65569:TH65583 ADA65569:ADD65583 AMW65569:AMZ65583 AWS65569:AWV65583 BGO65569:BGR65583 BQK65569:BQN65583 CAG65569:CAJ65583 CKC65569:CKF65583 CTY65569:CUB65583 DDU65569:DDX65583 DNQ65569:DNT65583 DXM65569:DXP65583 EHI65569:EHL65583 ERE65569:ERH65583 FBA65569:FBD65583 FKW65569:FKZ65583 FUS65569:FUV65583 GEO65569:GER65583 GOK65569:GON65583 GYG65569:GYJ65583 HIC65569:HIF65583 HRY65569:HSB65583 IBU65569:IBX65583 ILQ65569:ILT65583 IVM65569:IVP65583 JFI65569:JFL65583 JPE65569:JPH65583 JZA65569:JZD65583 KIW65569:KIZ65583 KSS65569:KSV65583 LCO65569:LCR65583 LMK65569:LMN65583 LWG65569:LWJ65583 MGC65569:MGF65583 MPY65569:MQB65583 MZU65569:MZX65583 NJQ65569:NJT65583 NTM65569:NTP65583 ODI65569:ODL65583 ONE65569:ONH65583 OXA65569:OXD65583 PGW65569:PGZ65583 PQS65569:PQV65583 QAO65569:QAR65583 QKK65569:QKN65583 QUG65569:QUJ65583 REC65569:REF65583 RNY65569:ROB65583 RXU65569:RXX65583 SHQ65569:SHT65583 SRM65569:SRP65583 TBI65569:TBL65583 TLE65569:TLH65583 TVA65569:TVD65583 UEW65569:UEZ65583 UOS65569:UOV65583 UYO65569:UYR65583 VIK65569:VIN65583 VSG65569:VSJ65583 WCC65569:WCF65583 WLY65569:WMB65583 WVU65569:WVX65583 M131105:P131119 JI131105:JL131119 TE131105:TH131119 ADA131105:ADD131119 AMW131105:AMZ131119 AWS131105:AWV131119 BGO131105:BGR131119 BQK131105:BQN131119 CAG131105:CAJ131119 CKC131105:CKF131119 CTY131105:CUB131119 DDU131105:DDX131119 DNQ131105:DNT131119 DXM131105:DXP131119 EHI131105:EHL131119 ERE131105:ERH131119 FBA131105:FBD131119 FKW131105:FKZ131119 FUS131105:FUV131119 GEO131105:GER131119 GOK131105:GON131119 GYG131105:GYJ131119 HIC131105:HIF131119 HRY131105:HSB131119 IBU131105:IBX131119 ILQ131105:ILT131119 IVM131105:IVP131119 JFI131105:JFL131119 JPE131105:JPH131119 JZA131105:JZD131119 KIW131105:KIZ131119 KSS131105:KSV131119 LCO131105:LCR131119 LMK131105:LMN131119 LWG131105:LWJ131119 MGC131105:MGF131119 MPY131105:MQB131119 MZU131105:MZX131119 NJQ131105:NJT131119 NTM131105:NTP131119 ODI131105:ODL131119 ONE131105:ONH131119 OXA131105:OXD131119 PGW131105:PGZ131119 PQS131105:PQV131119 QAO131105:QAR131119 QKK131105:QKN131119 QUG131105:QUJ131119 REC131105:REF131119 RNY131105:ROB131119 RXU131105:RXX131119 SHQ131105:SHT131119 SRM131105:SRP131119 TBI131105:TBL131119 TLE131105:TLH131119 TVA131105:TVD131119 UEW131105:UEZ131119 UOS131105:UOV131119 UYO131105:UYR131119 VIK131105:VIN131119 VSG131105:VSJ131119 WCC131105:WCF131119 WLY131105:WMB131119 WVU131105:WVX131119 M196641:P196655 JI196641:JL196655 TE196641:TH196655 ADA196641:ADD196655 AMW196641:AMZ196655 AWS196641:AWV196655 BGO196641:BGR196655 BQK196641:BQN196655 CAG196641:CAJ196655 CKC196641:CKF196655 CTY196641:CUB196655 DDU196641:DDX196655 DNQ196641:DNT196655 DXM196641:DXP196655 EHI196641:EHL196655 ERE196641:ERH196655 FBA196641:FBD196655 FKW196641:FKZ196655 FUS196641:FUV196655 GEO196641:GER196655 GOK196641:GON196655 GYG196641:GYJ196655 HIC196641:HIF196655 HRY196641:HSB196655 IBU196641:IBX196655 ILQ196641:ILT196655 IVM196641:IVP196655 JFI196641:JFL196655 JPE196641:JPH196655 JZA196641:JZD196655 KIW196641:KIZ196655 KSS196641:KSV196655 LCO196641:LCR196655 LMK196641:LMN196655 LWG196641:LWJ196655 MGC196641:MGF196655 MPY196641:MQB196655 MZU196641:MZX196655 NJQ196641:NJT196655 NTM196641:NTP196655 ODI196641:ODL196655 ONE196641:ONH196655 OXA196641:OXD196655 PGW196641:PGZ196655 PQS196641:PQV196655 QAO196641:QAR196655 QKK196641:QKN196655 QUG196641:QUJ196655 REC196641:REF196655 RNY196641:ROB196655 RXU196641:RXX196655 SHQ196641:SHT196655 SRM196641:SRP196655 TBI196641:TBL196655 TLE196641:TLH196655 TVA196641:TVD196655 UEW196641:UEZ196655 UOS196641:UOV196655 UYO196641:UYR196655 VIK196641:VIN196655 VSG196641:VSJ196655 WCC196641:WCF196655 WLY196641:WMB196655 WVU196641:WVX196655 M262177:P262191 JI262177:JL262191 TE262177:TH262191 ADA262177:ADD262191 AMW262177:AMZ262191 AWS262177:AWV262191 BGO262177:BGR262191 BQK262177:BQN262191 CAG262177:CAJ262191 CKC262177:CKF262191 CTY262177:CUB262191 DDU262177:DDX262191 DNQ262177:DNT262191 DXM262177:DXP262191 EHI262177:EHL262191 ERE262177:ERH262191 FBA262177:FBD262191 FKW262177:FKZ262191 FUS262177:FUV262191 GEO262177:GER262191 GOK262177:GON262191 GYG262177:GYJ262191 HIC262177:HIF262191 HRY262177:HSB262191 IBU262177:IBX262191 ILQ262177:ILT262191 IVM262177:IVP262191 JFI262177:JFL262191 JPE262177:JPH262191 JZA262177:JZD262191 KIW262177:KIZ262191 KSS262177:KSV262191 LCO262177:LCR262191 LMK262177:LMN262191 LWG262177:LWJ262191 MGC262177:MGF262191 MPY262177:MQB262191 MZU262177:MZX262191 NJQ262177:NJT262191 NTM262177:NTP262191 ODI262177:ODL262191 ONE262177:ONH262191 OXA262177:OXD262191 PGW262177:PGZ262191 PQS262177:PQV262191 QAO262177:QAR262191 QKK262177:QKN262191 QUG262177:QUJ262191 REC262177:REF262191 RNY262177:ROB262191 RXU262177:RXX262191 SHQ262177:SHT262191 SRM262177:SRP262191 TBI262177:TBL262191 TLE262177:TLH262191 TVA262177:TVD262191 UEW262177:UEZ262191 UOS262177:UOV262191 UYO262177:UYR262191 VIK262177:VIN262191 VSG262177:VSJ262191 WCC262177:WCF262191 WLY262177:WMB262191 WVU262177:WVX262191 M327713:P327727 JI327713:JL327727 TE327713:TH327727 ADA327713:ADD327727 AMW327713:AMZ327727 AWS327713:AWV327727 BGO327713:BGR327727 BQK327713:BQN327727 CAG327713:CAJ327727 CKC327713:CKF327727 CTY327713:CUB327727 DDU327713:DDX327727 DNQ327713:DNT327727 DXM327713:DXP327727 EHI327713:EHL327727 ERE327713:ERH327727 FBA327713:FBD327727 FKW327713:FKZ327727 FUS327713:FUV327727 GEO327713:GER327727 GOK327713:GON327727 GYG327713:GYJ327727 HIC327713:HIF327727 HRY327713:HSB327727 IBU327713:IBX327727 ILQ327713:ILT327727 IVM327713:IVP327727 JFI327713:JFL327727 JPE327713:JPH327727 JZA327713:JZD327727 KIW327713:KIZ327727 KSS327713:KSV327727 LCO327713:LCR327727 LMK327713:LMN327727 LWG327713:LWJ327727 MGC327713:MGF327727 MPY327713:MQB327727 MZU327713:MZX327727 NJQ327713:NJT327727 NTM327713:NTP327727 ODI327713:ODL327727 ONE327713:ONH327727 OXA327713:OXD327727 PGW327713:PGZ327727 PQS327713:PQV327727 QAO327713:QAR327727 QKK327713:QKN327727 QUG327713:QUJ327727 REC327713:REF327727 RNY327713:ROB327727 RXU327713:RXX327727 SHQ327713:SHT327727 SRM327713:SRP327727 TBI327713:TBL327727 TLE327713:TLH327727 TVA327713:TVD327727 UEW327713:UEZ327727 UOS327713:UOV327727 UYO327713:UYR327727 VIK327713:VIN327727 VSG327713:VSJ327727 WCC327713:WCF327727 WLY327713:WMB327727 WVU327713:WVX327727 M393249:P393263 JI393249:JL393263 TE393249:TH393263 ADA393249:ADD393263 AMW393249:AMZ393263 AWS393249:AWV393263 BGO393249:BGR393263 BQK393249:BQN393263 CAG393249:CAJ393263 CKC393249:CKF393263 CTY393249:CUB393263 DDU393249:DDX393263 DNQ393249:DNT393263 DXM393249:DXP393263 EHI393249:EHL393263 ERE393249:ERH393263 FBA393249:FBD393263 FKW393249:FKZ393263 FUS393249:FUV393263 GEO393249:GER393263 GOK393249:GON393263 GYG393249:GYJ393263 HIC393249:HIF393263 HRY393249:HSB393263 IBU393249:IBX393263 ILQ393249:ILT393263 IVM393249:IVP393263 JFI393249:JFL393263 JPE393249:JPH393263 JZA393249:JZD393263 KIW393249:KIZ393263 KSS393249:KSV393263 LCO393249:LCR393263 LMK393249:LMN393263 LWG393249:LWJ393263 MGC393249:MGF393263 MPY393249:MQB393263 MZU393249:MZX393263 NJQ393249:NJT393263 NTM393249:NTP393263 ODI393249:ODL393263 ONE393249:ONH393263 OXA393249:OXD393263 PGW393249:PGZ393263 PQS393249:PQV393263 QAO393249:QAR393263 QKK393249:QKN393263 QUG393249:QUJ393263 REC393249:REF393263 RNY393249:ROB393263 RXU393249:RXX393263 SHQ393249:SHT393263 SRM393249:SRP393263 TBI393249:TBL393263 TLE393249:TLH393263 TVA393249:TVD393263 UEW393249:UEZ393263 UOS393249:UOV393263 UYO393249:UYR393263 VIK393249:VIN393263 VSG393249:VSJ393263 WCC393249:WCF393263 WLY393249:WMB393263 WVU393249:WVX393263 M458785:P458799 JI458785:JL458799 TE458785:TH458799 ADA458785:ADD458799 AMW458785:AMZ458799 AWS458785:AWV458799 BGO458785:BGR458799 BQK458785:BQN458799 CAG458785:CAJ458799 CKC458785:CKF458799 CTY458785:CUB458799 DDU458785:DDX458799 DNQ458785:DNT458799 DXM458785:DXP458799 EHI458785:EHL458799 ERE458785:ERH458799 FBA458785:FBD458799 FKW458785:FKZ458799 FUS458785:FUV458799 GEO458785:GER458799 GOK458785:GON458799 GYG458785:GYJ458799 HIC458785:HIF458799 HRY458785:HSB458799 IBU458785:IBX458799 ILQ458785:ILT458799 IVM458785:IVP458799 JFI458785:JFL458799 JPE458785:JPH458799 JZA458785:JZD458799 KIW458785:KIZ458799 KSS458785:KSV458799 LCO458785:LCR458799 LMK458785:LMN458799 LWG458785:LWJ458799 MGC458785:MGF458799 MPY458785:MQB458799 MZU458785:MZX458799 NJQ458785:NJT458799 NTM458785:NTP458799 ODI458785:ODL458799 ONE458785:ONH458799 OXA458785:OXD458799 PGW458785:PGZ458799 PQS458785:PQV458799 QAO458785:QAR458799 QKK458785:QKN458799 QUG458785:QUJ458799 REC458785:REF458799 RNY458785:ROB458799 RXU458785:RXX458799 SHQ458785:SHT458799 SRM458785:SRP458799 TBI458785:TBL458799 TLE458785:TLH458799 TVA458785:TVD458799 UEW458785:UEZ458799 UOS458785:UOV458799 UYO458785:UYR458799 VIK458785:VIN458799 VSG458785:VSJ458799 WCC458785:WCF458799 WLY458785:WMB458799 WVU458785:WVX458799 M524321:P524335 JI524321:JL524335 TE524321:TH524335 ADA524321:ADD524335 AMW524321:AMZ524335 AWS524321:AWV524335 BGO524321:BGR524335 BQK524321:BQN524335 CAG524321:CAJ524335 CKC524321:CKF524335 CTY524321:CUB524335 DDU524321:DDX524335 DNQ524321:DNT524335 DXM524321:DXP524335 EHI524321:EHL524335 ERE524321:ERH524335 FBA524321:FBD524335 FKW524321:FKZ524335 FUS524321:FUV524335 GEO524321:GER524335 GOK524321:GON524335 GYG524321:GYJ524335 HIC524321:HIF524335 HRY524321:HSB524335 IBU524321:IBX524335 ILQ524321:ILT524335 IVM524321:IVP524335 JFI524321:JFL524335 JPE524321:JPH524335 JZA524321:JZD524335 KIW524321:KIZ524335 KSS524321:KSV524335 LCO524321:LCR524335 LMK524321:LMN524335 LWG524321:LWJ524335 MGC524321:MGF524335 MPY524321:MQB524335 MZU524321:MZX524335 NJQ524321:NJT524335 NTM524321:NTP524335 ODI524321:ODL524335 ONE524321:ONH524335 OXA524321:OXD524335 PGW524321:PGZ524335 PQS524321:PQV524335 QAO524321:QAR524335 QKK524321:QKN524335 QUG524321:QUJ524335 REC524321:REF524335 RNY524321:ROB524335 RXU524321:RXX524335 SHQ524321:SHT524335 SRM524321:SRP524335 TBI524321:TBL524335 TLE524321:TLH524335 TVA524321:TVD524335 UEW524321:UEZ524335 UOS524321:UOV524335 UYO524321:UYR524335 VIK524321:VIN524335 VSG524321:VSJ524335 WCC524321:WCF524335 WLY524321:WMB524335 WVU524321:WVX524335 M589857:P589871 JI589857:JL589871 TE589857:TH589871 ADA589857:ADD589871 AMW589857:AMZ589871 AWS589857:AWV589871 BGO589857:BGR589871 BQK589857:BQN589871 CAG589857:CAJ589871 CKC589857:CKF589871 CTY589857:CUB589871 DDU589857:DDX589871 DNQ589857:DNT589871 DXM589857:DXP589871 EHI589857:EHL589871 ERE589857:ERH589871 FBA589857:FBD589871 FKW589857:FKZ589871 FUS589857:FUV589871 GEO589857:GER589871 GOK589857:GON589871 GYG589857:GYJ589871 HIC589857:HIF589871 HRY589857:HSB589871 IBU589857:IBX589871 ILQ589857:ILT589871 IVM589857:IVP589871 JFI589857:JFL589871 JPE589857:JPH589871 JZA589857:JZD589871 KIW589857:KIZ589871 KSS589857:KSV589871 LCO589857:LCR589871 LMK589857:LMN589871 LWG589857:LWJ589871 MGC589857:MGF589871 MPY589857:MQB589871 MZU589857:MZX589871 NJQ589857:NJT589871 NTM589857:NTP589871 ODI589857:ODL589871 ONE589857:ONH589871 OXA589857:OXD589871 PGW589857:PGZ589871 PQS589857:PQV589871 QAO589857:QAR589871 QKK589857:QKN589871 QUG589857:QUJ589871 REC589857:REF589871 RNY589857:ROB589871 RXU589857:RXX589871 SHQ589857:SHT589871 SRM589857:SRP589871 TBI589857:TBL589871 TLE589857:TLH589871 TVA589857:TVD589871 UEW589857:UEZ589871 UOS589857:UOV589871 UYO589857:UYR589871 VIK589857:VIN589871 VSG589857:VSJ589871 WCC589857:WCF589871 WLY589857:WMB589871 WVU589857:WVX589871 M655393:P655407 JI655393:JL655407 TE655393:TH655407 ADA655393:ADD655407 AMW655393:AMZ655407 AWS655393:AWV655407 BGO655393:BGR655407 BQK655393:BQN655407 CAG655393:CAJ655407 CKC655393:CKF655407 CTY655393:CUB655407 DDU655393:DDX655407 DNQ655393:DNT655407 DXM655393:DXP655407 EHI655393:EHL655407 ERE655393:ERH655407 FBA655393:FBD655407 FKW655393:FKZ655407 FUS655393:FUV655407 GEO655393:GER655407 GOK655393:GON655407 GYG655393:GYJ655407 HIC655393:HIF655407 HRY655393:HSB655407 IBU655393:IBX655407 ILQ655393:ILT655407 IVM655393:IVP655407 JFI655393:JFL655407 JPE655393:JPH655407 JZA655393:JZD655407 KIW655393:KIZ655407 KSS655393:KSV655407 LCO655393:LCR655407 LMK655393:LMN655407 LWG655393:LWJ655407 MGC655393:MGF655407 MPY655393:MQB655407 MZU655393:MZX655407 NJQ655393:NJT655407 NTM655393:NTP655407 ODI655393:ODL655407 ONE655393:ONH655407 OXA655393:OXD655407 PGW655393:PGZ655407 PQS655393:PQV655407 QAO655393:QAR655407 QKK655393:QKN655407 QUG655393:QUJ655407 REC655393:REF655407 RNY655393:ROB655407 RXU655393:RXX655407 SHQ655393:SHT655407 SRM655393:SRP655407 TBI655393:TBL655407 TLE655393:TLH655407 TVA655393:TVD655407 UEW655393:UEZ655407 UOS655393:UOV655407 UYO655393:UYR655407 VIK655393:VIN655407 VSG655393:VSJ655407 WCC655393:WCF655407 WLY655393:WMB655407 WVU655393:WVX655407 M720929:P720943 JI720929:JL720943 TE720929:TH720943 ADA720929:ADD720943 AMW720929:AMZ720943 AWS720929:AWV720943 BGO720929:BGR720943 BQK720929:BQN720943 CAG720929:CAJ720943 CKC720929:CKF720943 CTY720929:CUB720943 DDU720929:DDX720943 DNQ720929:DNT720943 DXM720929:DXP720943 EHI720929:EHL720943 ERE720929:ERH720943 FBA720929:FBD720943 FKW720929:FKZ720943 FUS720929:FUV720943 GEO720929:GER720943 GOK720929:GON720943 GYG720929:GYJ720943 HIC720929:HIF720943 HRY720929:HSB720943 IBU720929:IBX720943 ILQ720929:ILT720943 IVM720929:IVP720943 JFI720929:JFL720943 JPE720929:JPH720943 JZA720929:JZD720943 KIW720929:KIZ720943 KSS720929:KSV720943 LCO720929:LCR720943 LMK720929:LMN720943 LWG720929:LWJ720943 MGC720929:MGF720943 MPY720929:MQB720943 MZU720929:MZX720943 NJQ720929:NJT720943 NTM720929:NTP720943 ODI720929:ODL720943 ONE720929:ONH720943 OXA720929:OXD720943 PGW720929:PGZ720943 PQS720929:PQV720943 QAO720929:QAR720943 QKK720929:QKN720943 QUG720929:QUJ720943 REC720929:REF720943 RNY720929:ROB720943 RXU720929:RXX720943 SHQ720929:SHT720943 SRM720929:SRP720943 TBI720929:TBL720943 TLE720929:TLH720943 TVA720929:TVD720943 UEW720929:UEZ720943 UOS720929:UOV720943 UYO720929:UYR720943 VIK720929:VIN720943 VSG720929:VSJ720943 WCC720929:WCF720943 WLY720929:WMB720943 WVU720929:WVX720943 M786465:P786479 JI786465:JL786479 TE786465:TH786479 ADA786465:ADD786479 AMW786465:AMZ786479 AWS786465:AWV786479 BGO786465:BGR786479 BQK786465:BQN786479 CAG786465:CAJ786479 CKC786465:CKF786479 CTY786465:CUB786479 DDU786465:DDX786479 DNQ786465:DNT786479 DXM786465:DXP786479 EHI786465:EHL786479 ERE786465:ERH786479 FBA786465:FBD786479 FKW786465:FKZ786479 FUS786465:FUV786479 GEO786465:GER786479 GOK786465:GON786479 GYG786465:GYJ786479 HIC786465:HIF786479 HRY786465:HSB786479 IBU786465:IBX786479 ILQ786465:ILT786479 IVM786465:IVP786479 JFI786465:JFL786479 JPE786465:JPH786479 JZA786465:JZD786479 KIW786465:KIZ786479 KSS786465:KSV786479 LCO786465:LCR786479 LMK786465:LMN786479 LWG786465:LWJ786479 MGC786465:MGF786479 MPY786465:MQB786479 MZU786465:MZX786479 NJQ786465:NJT786479 NTM786465:NTP786479 ODI786465:ODL786479 ONE786465:ONH786479 OXA786465:OXD786479 PGW786465:PGZ786479 PQS786465:PQV786479 QAO786465:QAR786479 QKK786465:QKN786479 QUG786465:QUJ786479 REC786465:REF786479 RNY786465:ROB786479 RXU786465:RXX786479 SHQ786465:SHT786479 SRM786465:SRP786479 TBI786465:TBL786479 TLE786465:TLH786479 TVA786465:TVD786479 UEW786465:UEZ786479 UOS786465:UOV786479 UYO786465:UYR786479 VIK786465:VIN786479 VSG786465:VSJ786479 WCC786465:WCF786479 WLY786465:WMB786479 WVU786465:WVX786479 M852001:P852015 JI852001:JL852015 TE852001:TH852015 ADA852001:ADD852015 AMW852001:AMZ852015 AWS852001:AWV852015 BGO852001:BGR852015 BQK852001:BQN852015 CAG852001:CAJ852015 CKC852001:CKF852015 CTY852001:CUB852015 DDU852001:DDX852015 DNQ852001:DNT852015 DXM852001:DXP852015 EHI852001:EHL852015 ERE852001:ERH852015 FBA852001:FBD852015 FKW852001:FKZ852015 FUS852001:FUV852015 GEO852001:GER852015 GOK852001:GON852015 GYG852001:GYJ852015 HIC852001:HIF852015 HRY852001:HSB852015 IBU852001:IBX852015 ILQ852001:ILT852015 IVM852001:IVP852015 JFI852001:JFL852015 JPE852001:JPH852015 JZA852001:JZD852015 KIW852001:KIZ852015 KSS852001:KSV852015 LCO852001:LCR852015 LMK852001:LMN852015 LWG852001:LWJ852015 MGC852001:MGF852015 MPY852001:MQB852015 MZU852001:MZX852015 NJQ852001:NJT852015 NTM852001:NTP852015 ODI852001:ODL852015 ONE852001:ONH852015 OXA852001:OXD852015 PGW852001:PGZ852015 PQS852001:PQV852015 QAO852001:QAR852015 QKK852001:QKN852015 QUG852001:QUJ852015 REC852001:REF852015 RNY852001:ROB852015 RXU852001:RXX852015 SHQ852001:SHT852015 SRM852001:SRP852015 TBI852001:TBL852015 TLE852001:TLH852015 TVA852001:TVD852015 UEW852001:UEZ852015 UOS852001:UOV852015 UYO852001:UYR852015 VIK852001:VIN852015 VSG852001:VSJ852015 WCC852001:WCF852015 WLY852001:WMB852015 WVU852001:WVX852015 M917537:P917551 JI917537:JL917551 TE917537:TH917551 ADA917537:ADD917551 AMW917537:AMZ917551 AWS917537:AWV917551 BGO917537:BGR917551 BQK917537:BQN917551 CAG917537:CAJ917551 CKC917537:CKF917551 CTY917537:CUB917551 DDU917537:DDX917551 DNQ917537:DNT917551 DXM917537:DXP917551 EHI917537:EHL917551 ERE917537:ERH917551 FBA917537:FBD917551 FKW917537:FKZ917551 FUS917537:FUV917551 GEO917537:GER917551 GOK917537:GON917551 GYG917537:GYJ917551 HIC917537:HIF917551 HRY917537:HSB917551 IBU917537:IBX917551 ILQ917537:ILT917551 IVM917537:IVP917551 JFI917537:JFL917551 JPE917537:JPH917551 JZA917537:JZD917551 KIW917537:KIZ917551 KSS917537:KSV917551 LCO917537:LCR917551 LMK917537:LMN917551 LWG917537:LWJ917551 MGC917537:MGF917551 MPY917537:MQB917551 MZU917537:MZX917551 NJQ917537:NJT917551 NTM917537:NTP917551 ODI917537:ODL917551 ONE917537:ONH917551 OXA917537:OXD917551 PGW917537:PGZ917551 PQS917537:PQV917551 QAO917537:QAR917551 QKK917537:QKN917551 QUG917537:QUJ917551 REC917537:REF917551 RNY917537:ROB917551 RXU917537:RXX917551 SHQ917537:SHT917551 SRM917537:SRP917551 TBI917537:TBL917551 TLE917537:TLH917551 TVA917537:TVD917551 UEW917537:UEZ917551 UOS917537:UOV917551 UYO917537:UYR917551 VIK917537:VIN917551 VSG917537:VSJ917551 WCC917537:WCF917551 WLY917537:WMB917551 WVU917537:WVX917551 M983073:P983087 JI983073:JL983087 TE983073:TH983087 ADA983073:ADD983087 AMW983073:AMZ983087 AWS983073:AWV983087 BGO983073:BGR983087 BQK983073:BQN983087 CAG983073:CAJ983087 CKC983073:CKF983087 CTY983073:CUB983087 DDU983073:DDX983087 DNQ983073:DNT983087 DXM983073:DXP983087 EHI983073:EHL983087 ERE983073:ERH983087 FBA983073:FBD983087 FKW983073:FKZ983087 FUS983073:FUV983087 GEO983073:GER983087 GOK983073:GON983087 GYG983073:GYJ983087 HIC983073:HIF983087 HRY983073:HSB983087 IBU983073:IBX983087 ILQ983073:ILT983087 IVM983073:IVP983087 JFI983073:JFL983087 JPE983073:JPH983087 JZA983073:JZD983087 KIW983073:KIZ983087 KSS983073:KSV983087 LCO983073:LCR983087 LMK983073:LMN983087 LWG983073:LWJ983087 MGC983073:MGF983087 MPY983073:MQB983087 MZU983073:MZX983087 NJQ983073:NJT983087 NTM983073:NTP983087 ODI983073:ODL983087 ONE983073:ONH983087 OXA983073:OXD983087 PGW983073:PGZ983087 PQS983073:PQV983087 QAO983073:QAR983087 QKK983073:QKN983087 QUG983073:QUJ983087 REC983073:REF983087 RNY983073:ROB983087 RXU983073:RXX983087 SHQ983073:SHT983087 SRM983073:SRP983087 TBI983073:TBL983087 TLE983073:TLH983087 TVA983073:TVD983087 UEW983073:UEZ983087 UOS983073:UOV983087 UYO983073:UYR983087 VIK983073:VIN983087 VSG983073:VSJ983087 WCC983073:WCF983087 WLY983073:WMB983087 WVU983073:WVX983087"/>
  </dataValidations>
  <printOptions horizontalCentered="1" verticalCentered="1"/>
  <pageMargins left="0.62992125984251968" right="0.39370078740157483" top="0.31496062992125984" bottom="0.19685039370078741" header="0.59055118110236227" footer="0.27559055118110237"/>
  <pageSetup paperSize="9" scale="91" orientation="portrait" cellComments="asDisplayed" r:id="rId1"/>
  <headerFooter alignWithMargins="0"/>
  <drawing r:id="rId2"/>
  <legacyDrawing r:id="rId3"/>
  <extLst>
    <ext xmlns:x14="http://schemas.microsoft.com/office/spreadsheetml/2009/9/main" uri="{CCE6A557-97BC-4b89-ADB6-D9C93CAAB3DF}">
      <x14:dataValidations xmlns:xm="http://schemas.microsoft.com/office/excel/2006/main" count="1">
        <x14:dataValidation imeMode="hiragana" allowBlank="1" showInputMessage="1" showErrorMessage="1">
          <xm:sqref>M52:P52 JI52:JL52 TE52:TH52 ADA52:ADD52 AMW52:AMZ52 AWS52:AWV52 BGO52:BGR52 BQK52:BQN52 CAG52:CAJ52 CKC52:CKF52 CTY52:CUB52 DDU52:DDX52 DNQ52:DNT52 DXM52:DXP52 EHI52:EHL52 ERE52:ERH52 FBA52:FBD52 FKW52:FKZ52 FUS52:FUV52 GEO52:GER52 GOK52:GON52 GYG52:GYJ52 HIC52:HIF52 HRY52:HSB52 IBU52:IBX52 ILQ52:ILT52 IVM52:IVP52 JFI52:JFL52 JPE52:JPH52 JZA52:JZD52 KIW52:KIZ52 KSS52:KSV52 LCO52:LCR52 LMK52:LMN52 LWG52:LWJ52 MGC52:MGF52 MPY52:MQB52 MZU52:MZX52 NJQ52:NJT52 NTM52:NTP52 ODI52:ODL52 ONE52:ONH52 OXA52:OXD52 PGW52:PGZ52 PQS52:PQV52 QAO52:QAR52 QKK52:QKN52 QUG52:QUJ52 REC52:REF52 RNY52:ROB52 RXU52:RXX52 SHQ52:SHT52 SRM52:SRP52 TBI52:TBL52 TLE52:TLH52 TVA52:TVD52 UEW52:UEZ52 UOS52:UOV52 UYO52:UYR52 VIK52:VIN52 VSG52:VSJ52 WCC52:WCF52 WLY52:WMB52 WVU52:WVX52 M65588:P65588 JI65588:JL65588 TE65588:TH65588 ADA65588:ADD65588 AMW65588:AMZ65588 AWS65588:AWV65588 BGO65588:BGR65588 BQK65588:BQN65588 CAG65588:CAJ65588 CKC65588:CKF65588 CTY65588:CUB65588 DDU65588:DDX65588 DNQ65588:DNT65588 DXM65588:DXP65588 EHI65588:EHL65588 ERE65588:ERH65588 FBA65588:FBD65588 FKW65588:FKZ65588 FUS65588:FUV65588 GEO65588:GER65588 GOK65588:GON65588 GYG65588:GYJ65588 HIC65588:HIF65588 HRY65588:HSB65588 IBU65588:IBX65588 ILQ65588:ILT65588 IVM65588:IVP65588 JFI65588:JFL65588 JPE65588:JPH65588 JZA65588:JZD65588 KIW65588:KIZ65588 KSS65588:KSV65588 LCO65588:LCR65588 LMK65588:LMN65588 LWG65588:LWJ65588 MGC65588:MGF65588 MPY65588:MQB65588 MZU65588:MZX65588 NJQ65588:NJT65588 NTM65588:NTP65588 ODI65588:ODL65588 ONE65588:ONH65588 OXA65588:OXD65588 PGW65588:PGZ65588 PQS65588:PQV65588 QAO65588:QAR65588 QKK65588:QKN65588 QUG65588:QUJ65588 REC65588:REF65588 RNY65588:ROB65588 RXU65588:RXX65588 SHQ65588:SHT65588 SRM65588:SRP65588 TBI65588:TBL65588 TLE65588:TLH65588 TVA65588:TVD65588 UEW65588:UEZ65588 UOS65588:UOV65588 UYO65588:UYR65588 VIK65588:VIN65588 VSG65588:VSJ65588 WCC65588:WCF65588 WLY65588:WMB65588 WVU65588:WVX65588 M131124:P131124 JI131124:JL131124 TE131124:TH131124 ADA131124:ADD131124 AMW131124:AMZ131124 AWS131124:AWV131124 BGO131124:BGR131124 BQK131124:BQN131124 CAG131124:CAJ131124 CKC131124:CKF131124 CTY131124:CUB131124 DDU131124:DDX131124 DNQ131124:DNT131124 DXM131124:DXP131124 EHI131124:EHL131124 ERE131124:ERH131124 FBA131124:FBD131124 FKW131124:FKZ131124 FUS131124:FUV131124 GEO131124:GER131124 GOK131124:GON131124 GYG131124:GYJ131124 HIC131124:HIF131124 HRY131124:HSB131124 IBU131124:IBX131124 ILQ131124:ILT131124 IVM131124:IVP131124 JFI131124:JFL131124 JPE131124:JPH131124 JZA131124:JZD131124 KIW131124:KIZ131124 KSS131124:KSV131124 LCO131124:LCR131124 LMK131124:LMN131124 LWG131124:LWJ131124 MGC131124:MGF131124 MPY131124:MQB131124 MZU131124:MZX131124 NJQ131124:NJT131124 NTM131124:NTP131124 ODI131124:ODL131124 ONE131124:ONH131124 OXA131124:OXD131124 PGW131124:PGZ131124 PQS131124:PQV131124 QAO131124:QAR131124 QKK131124:QKN131124 QUG131124:QUJ131124 REC131124:REF131124 RNY131124:ROB131124 RXU131124:RXX131124 SHQ131124:SHT131124 SRM131124:SRP131124 TBI131124:TBL131124 TLE131124:TLH131124 TVA131124:TVD131124 UEW131124:UEZ131124 UOS131124:UOV131124 UYO131124:UYR131124 VIK131124:VIN131124 VSG131124:VSJ131124 WCC131124:WCF131124 WLY131124:WMB131124 WVU131124:WVX131124 M196660:P196660 JI196660:JL196660 TE196660:TH196660 ADA196660:ADD196660 AMW196660:AMZ196660 AWS196660:AWV196660 BGO196660:BGR196660 BQK196660:BQN196660 CAG196660:CAJ196660 CKC196660:CKF196660 CTY196660:CUB196660 DDU196660:DDX196660 DNQ196660:DNT196660 DXM196660:DXP196660 EHI196660:EHL196660 ERE196660:ERH196660 FBA196660:FBD196660 FKW196660:FKZ196660 FUS196660:FUV196660 GEO196660:GER196660 GOK196660:GON196660 GYG196660:GYJ196660 HIC196660:HIF196660 HRY196660:HSB196660 IBU196660:IBX196660 ILQ196660:ILT196660 IVM196660:IVP196660 JFI196660:JFL196660 JPE196660:JPH196660 JZA196660:JZD196660 KIW196660:KIZ196660 KSS196660:KSV196660 LCO196660:LCR196660 LMK196660:LMN196660 LWG196660:LWJ196660 MGC196660:MGF196660 MPY196660:MQB196660 MZU196660:MZX196660 NJQ196660:NJT196660 NTM196660:NTP196660 ODI196660:ODL196660 ONE196660:ONH196660 OXA196660:OXD196660 PGW196660:PGZ196660 PQS196660:PQV196660 QAO196660:QAR196660 QKK196660:QKN196660 QUG196660:QUJ196660 REC196660:REF196660 RNY196660:ROB196660 RXU196660:RXX196660 SHQ196660:SHT196660 SRM196660:SRP196660 TBI196660:TBL196660 TLE196660:TLH196660 TVA196660:TVD196660 UEW196660:UEZ196660 UOS196660:UOV196660 UYO196660:UYR196660 VIK196660:VIN196660 VSG196660:VSJ196660 WCC196660:WCF196660 WLY196660:WMB196660 WVU196660:WVX196660 M262196:P262196 JI262196:JL262196 TE262196:TH262196 ADA262196:ADD262196 AMW262196:AMZ262196 AWS262196:AWV262196 BGO262196:BGR262196 BQK262196:BQN262196 CAG262196:CAJ262196 CKC262196:CKF262196 CTY262196:CUB262196 DDU262196:DDX262196 DNQ262196:DNT262196 DXM262196:DXP262196 EHI262196:EHL262196 ERE262196:ERH262196 FBA262196:FBD262196 FKW262196:FKZ262196 FUS262196:FUV262196 GEO262196:GER262196 GOK262196:GON262196 GYG262196:GYJ262196 HIC262196:HIF262196 HRY262196:HSB262196 IBU262196:IBX262196 ILQ262196:ILT262196 IVM262196:IVP262196 JFI262196:JFL262196 JPE262196:JPH262196 JZA262196:JZD262196 KIW262196:KIZ262196 KSS262196:KSV262196 LCO262196:LCR262196 LMK262196:LMN262196 LWG262196:LWJ262196 MGC262196:MGF262196 MPY262196:MQB262196 MZU262196:MZX262196 NJQ262196:NJT262196 NTM262196:NTP262196 ODI262196:ODL262196 ONE262196:ONH262196 OXA262196:OXD262196 PGW262196:PGZ262196 PQS262196:PQV262196 QAO262196:QAR262196 QKK262196:QKN262196 QUG262196:QUJ262196 REC262196:REF262196 RNY262196:ROB262196 RXU262196:RXX262196 SHQ262196:SHT262196 SRM262196:SRP262196 TBI262196:TBL262196 TLE262196:TLH262196 TVA262196:TVD262196 UEW262196:UEZ262196 UOS262196:UOV262196 UYO262196:UYR262196 VIK262196:VIN262196 VSG262196:VSJ262196 WCC262196:WCF262196 WLY262196:WMB262196 WVU262196:WVX262196 M327732:P327732 JI327732:JL327732 TE327732:TH327732 ADA327732:ADD327732 AMW327732:AMZ327732 AWS327732:AWV327732 BGO327732:BGR327732 BQK327732:BQN327732 CAG327732:CAJ327732 CKC327732:CKF327732 CTY327732:CUB327732 DDU327732:DDX327732 DNQ327732:DNT327732 DXM327732:DXP327732 EHI327732:EHL327732 ERE327732:ERH327732 FBA327732:FBD327732 FKW327732:FKZ327732 FUS327732:FUV327732 GEO327732:GER327732 GOK327732:GON327732 GYG327732:GYJ327732 HIC327732:HIF327732 HRY327732:HSB327732 IBU327732:IBX327732 ILQ327732:ILT327732 IVM327732:IVP327732 JFI327732:JFL327732 JPE327732:JPH327732 JZA327732:JZD327732 KIW327732:KIZ327732 KSS327732:KSV327732 LCO327732:LCR327732 LMK327732:LMN327732 LWG327732:LWJ327732 MGC327732:MGF327732 MPY327732:MQB327732 MZU327732:MZX327732 NJQ327732:NJT327732 NTM327732:NTP327732 ODI327732:ODL327732 ONE327732:ONH327732 OXA327732:OXD327732 PGW327732:PGZ327732 PQS327732:PQV327732 QAO327732:QAR327732 QKK327732:QKN327732 QUG327732:QUJ327732 REC327732:REF327732 RNY327732:ROB327732 RXU327732:RXX327732 SHQ327732:SHT327732 SRM327732:SRP327732 TBI327732:TBL327732 TLE327732:TLH327732 TVA327732:TVD327732 UEW327732:UEZ327732 UOS327732:UOV327732 UYO327732:UYR327732 VIK327732:VIN327732 VSG327732:VSJ327732 WCC327732:WCF327732 WLY327732:WMB327732 WVU327732:WVX327732 M393268:P393268 JI393268:JL393268 TE393268:TH393268 ADA393268:ADD393268 AMW393268:AMZ393268 AWS393268:AWV393268 BGO393268:BGR393268 BQK393268:BQN393268 CAG393268:CAJ393268 CKC393268:CKF393268 CTY393268:CUB393268 DDU393268:DDX393268 DNQ393268:DNT393268 DXM393268:DXP393268 EHI393268:EHL393268 ERE393268:ERH393268 FBA393268:FBD393268 FKW393268:FKZ393268 FUS393268:FUV393268 GEO393268:GER393268 GOK393268:GON393268 GYG393268:GYJ393268 HIC393268:HIF393268 HRY393268:HSB393268 IBU393268:IBX393268 ILQ393268:ILT393268 IVM393268:IVP393268 JFI393268:JFL393268 JPE393268:JPH393268 JZA393268:JZD393268 KIW393268:KIZ393268 KSS393268:KSV393268 LCO393268:LCR393268 LMK393268:LMN393268 LWG393268:LWJ393268 MGC393268:MGF393268 MPY393268:MQB393268 MZU393268:MZX393268 NJQ393268:NJT393268 NTM393268:NTP393268 ODI393268:ODL393268 ONE393268:ONH393268 OXA393268:OXD393268 PGW393268:PGZ393268 PQS393268:PQV393268 QAO393268:QAR393268 QKK393268:QKN393268 QUG393268:QUJ393268 REC393268:REF393268 RNY393268:ROB393268 RXU393268:RXX393268 SHQ393268:SHT393268 SRM393268:SRP393268 TBI393268:TBL393268 TLE393268:TLH393268 TVA393268:TVD393268 UEW393268:UEZ393268 UOS393268:UOV393268 UYO393268:UYR393268 VIK393268:VIN393268 VSG393268:VSJ393268 WCC393268:WCF393268 WLY393268:WMB393268 WVU393268:WVX393268 M458804:P458804 JI458804:JL458804 TE458804:TH458804 ADA458804:ADD458804 AMW458804:AMZ458804 AWS458804:AWV458804 BGO458804:BGR458804 BQK458804:BQN458804 CAG458804:CAJ458804 CKC458804:CKF458804 CTY458804:CUB458804 DDU458804:DDX458804 DNQ458804:DNT458804 DXM458804:DXP458804 EHI458804:EHL458804 ERE458804:ERH458804 FBA458804:FBD458804 FKW458804:FKZ458804 FUS458804:FUV458804 GEO458804:GER458804 GOK458804:GON458804 GYG458804:GYJ458804 HIC458804:HIF458804 HRY458804:HSB458804 IBU458804:IBX458804 ILQ458804:ILT458804 IVM458804:IVP458804 JFI458804:JFL458804 JPE458804:JPH458804 JZA458804:JZD458804 KIW458804:KIZ458804 KSS458804:KSV458804 LCO458804:LCR458804 LMK458804:LMN458804 LWG458804:LWJ458804 MGC458804:MGF458804 MPY458804:MQB458804 MZU458804:MZX458804 NJQ458804:NJT458804 NTM458804:NTP458804 ODI458804:ODL458804 ONE458804:ONH458804 OXA458804:OXD458804 PGW458804:PGZ458804 PQS458804:PQV458804 QAO458804:QAR458804 QKK458804:QKN458804 QUG458804:QUJ458804 REC458804:REF458804 RNY458804:ROB458804 RXU458804:RXX458804 SHQ458804:SHT458804 SRM458804:SRP458804 TBI458804:TBL458804 TLE458804:TLH458804 TVA458804:TVD458804 UEW458804:UEZ458804 UOS458804:UOV458804 UYO458804:UYR458804 VIK458804:VIN458804 VSG458804:VSJ458804 WCC458804:WCF458804 WLY458804:WMB458804 WVU458804:WVX458804 M524340:P524340 JI524340:JL524340 TE524340:TH524340 ADA524340:ADD524340 AMW524340:AMZ524340 AWS524340:AWV524340 BGO524340:BGR524340 BQK524340:BQN524340 CAG524340:CAJ524340 CKC524340:CKF524340 CTY524340:CUB524340 DDU524340:DDX524340 DNQ524340:DNT524340 DXM524340:DXP524340 EHI524340:EHL524340 ERE524340:ERH524340 FBA524340:FBD524340 FKW524340:FKZ524340 FUS524340:FUV524340 GEO524340:GER524340 GOK524340:GON524340 GYG524340:GYJ524340 HIC524340:HIF524340 HRY524340:HSB524340 IBU524340:IBX524340 ILQ524340:ILT524340 IVM524340:IVP524340 JFI524340:JFL524340 JPE524340:JPH524340 JZA524340:JZD524340 KIW524340:KIZ524340 KSS524340:KSV524340 LCO524340:LCR524340 LMK524340:LMN524340 LWG524340:LWJ524340 MGC524340:MGF524340 MPY524340:MQB524340 MZU524340:MZX524340 NJQ524340:NJT524340 NTM524340:NTP524340 ODI524340:ODL524340 ONE524340:ONH524340 OXA524340:OXD524340 PGW524340:PGZ524340 PQS524340:PQV524340 QAO524340:QAR524340 QKK524340:QKN524340 QUG524340:QUJ524340 REC524340:REF524340 RNY524340:ROB524340 RXU524340:RXX524340 SHQ524340:SHT524340 SRM524340:SRP524340 TBI524340:TBL524340 TLE524340:TLH524340 TVA524340:TVD524340 UEW524340:UEZ524340 UOS524340:UOV524340 UYO524340:UYR524340 VIK524340:VIN524340 VSG524340:VSJ524340 WCC524340:WCF524340 WLY524340:WMB524340 WVU524340:WVX524340 M589876:P589876 JI589876:JL589876 TE589876:TH589876 ADA589876:ADD589876 AMW589876:AMZ589876 AWS589876:AWV589876 BGO589876:BGR589876 BQK589876:BQN589876 CAG589876:CAJ589876 CKC589876:CKF589876 CTY589876:CUB589876 DDU589876:DDX589876 DNQ589876:DNT589876 DXM589876:DXP589876 EHI589876:EHL589876 ERE589876:ERH589876 FBA589876:FBD589876 FKW589876:FKZ589876 FUS589876:FUV589876 GEO589876:GER589876 GOK589876:GON589876 GYG589876:GYJ589876 HIC589876:HIF589876 HRY589876:HSB589876 IBU589876:IBX589876 ILQ589876:ILT589876 IVM589876:IVP589876 JFI589876:JFL589876 JPE589876:JPH589876 JZA589876:JZD589876 KIW589876:KIZ589876 KSS589876:KSV589876 LCO589876:LCR589876 LMK589876:LMN589876 LWG589876:LWJ589876 MGC589876:MGF589876 MPY589876:MQB589876 MZU589876:MZX589876 NJQ589876:NJT589876 NTM589876:NTP589876 ODI589876:ODL589876 ONE589876:ONH589876 OXA589876:OXD589876 PGW589876:PGZ589876 PQS589876:PQV589876 QAO589876:QAR589876 QKK589876:QKN589876 QUG589876:QUJ589876 REC589876:REF589876 RNY589876:ROB589876 RXU589876:RXX589876 SHQ589876:SHT589876 SRM589876:SRP589876 TBI589876:TBL589876 TLE589876:TLH589876 TVA589876:TVD589876 UEW589876:UEZ589876 UOS589876:UOV589876 UYO589876:UYR589876 VIK589876:VIN589876 VSG589876:VSJ589876 WCC589876:WCF589876 WLY589876:WMB589876 WVU589876:WVX589876 M655412:P655412 JI655412:JL655412 TE655412:TH655412 ADA655412:ADD655412 AMW655412:AMZ655412 AWS655412:AWV655412 BGO655412:BGR655412 BQK655412:BQN655412 CAG655412:CAJ655412 CKC655412:CKF655412 CTY655412:CUB655412 DDU655412:DDX655412 DNQ655412:DNT655412 DXM655412:DXP655412 EHI655412:EHL655412 ERE655412:ERH655412 FBA655412:FBD655412 FKW655412:FKZ655412 FUS655412:FUV655412 GEO655412:GER655412 GOK655412:GON655412 GYG655412:GYJ655412 HIC655412:HIF655412 HRY655412:HSB655412 IBU655412:IBX655412 ILQ655412:ILT655412 IVM655412:IVP655412 JFI655412:JFL655412 JPE655412:JPH655412 JZA655412:JZD655412 KIW655412:KIZ655412 KSS655412:KSV655412 LCO655412:LCR655412 LMK655412:LMN655412 LWG655412:LWJ655412 MGC655412:MGF655412 MPY655412:MQB655412 MZU655412:MZX655412 NJQ655412:NJT655412 NTM655412:NTP655412 ODI655412:ODL655412 ONE655412:ONH655412 OXA655412:OXD655412 PGW655412:PGZ655412 PQS655412:PQV655412 QAO655412:QAR655412 QKK655412:QKN655412 QUG655412:QUJ655412 REC655412:REF655412 RNY655412:ROB655412 RXU655412:RXX655412 SHQ655412:SHT655412 SRM655412:SRP655412 TBI655412:TBL655412 TLE655412:TLH655412 TVA655412:TVD655412 UEW655412:UEZ655412 UOS655412:UOV655412 UYO655412:UYR655412 VIK655412:VIN655412 VSG655412:VSJ655412 WCC655412:WCF655412 WLY655412:WMB655412 WVU655412:WVX655412 M720948:P720948 JI720948:JL720948 TE720948:TH720948 ADA720948:ADD720948 AMW720948:AMZ720948 AWS720948:AWV720948 BGO720948:BGR720948 BQK720948:BQN720948 CAG720948:CAJ720948 CKC720948:CKF720948 CTY720948:CUB720948 DDU720948:DDX720948 DNQ720948:DNT720948 DXM720948:DXP720948 EHI720948:EHL720948 ERE720948:ERH720948 FBA720948:FBD720948 FKW720948:FKZ720948 FUS720948:FUV720948 GEO720948:GER720948 GOK720948:GON720948 GYG720948:GYJ720948 HIC720948:HIF720948 HRY720948:HSB720948 IBU720948:IBX720948 ILQ720948:ILT720948 IVM720948:IVP720948 JFI720948:JFL720948 JPE720948:JPH720948 JZA720948:JZD720948 KIW720948:KIZ720948 KSS720948:KSV720948 LCO720948:LCR720948 LMK720948:LMN720948 LWG720948:LWJ720948 MGC720948:MGF720948 MPY720948:MQB720948 MZU720948:MZX720948 NJQ720948:NJT720948 NTM720948:NTP720948 ODI720948:ODL720948 ONE720948:ONH720948 OXA720948:OXD720948 PGW720948:PGZ720948 PQS720948:PQV720948 QAO720948:QAR720948 QKK720948:QKN720948 QUG720948:QUJ720948 REC720948:REF720948 RNY720948:ROB720948 RXU720948:RXX720948 SHQ720948:SHT720948 SRM720948:SRP720948 TBI720948:TBL720948 TLE720948:TLH720948 TVA720948:TVD720948 UEW720948:UEZ720948 UOS720948:UOV720948 UYO720948:UYR720948 VIK720948:VIN720948 VSG720948:VSJ720948 WCC720948:WCF720948 WLY720948:WMB720948 WVU720948:WVX720948 M786484:P786484 JI786484:JL786484 TE786484:TH786484 ADA786484:ADD786484 AMW786484:AMZ786484 AWS786484:AWV786484 BGO786484:BGR786484 BQK786484:BQN786484 CAG786484:CAJ786484 CKC786484:CKF786484 CTY786484:CUB786484 DDU786484:DDX786484 DNQ786484:DNT786484 DXM786484:DXP786484 EHI786484:EHL786484 ERE786484:ERH786484 FBA786484:FBD786484 FKW786484:FKZ786484 FUS786484:FUV786484 GEO786484:GER786484 GOK786484:GON786484 GYG786484:GYJ786484 HIC786484:HIF786484 HRY786484:HSB786484 IBU786484:IBX786484 ILQ786484:ILT786484 IVM786484:IVP786484 JFI786484:JFL786484 JPE786484:JPH786484 JZA786484:JZD786484 KIW786484:KIZ786484 KSS786484:KSV786484 LCO786484:LCR786484 LMK786484:LMN786484 LWG786484:LWJ786484 MGC786484:MGF786484 MPY786484:MQB786484 MZU786484:MZX786484 NJQ786484:NJT786484 NTM786484:NTP786484 ODI786484:ODL786484 ONE786484:ONH786484 OXA786484:OXD786484 PGW786484:PGZ786484 PQS786484:PQV786484 QAO786484:QAR786484 QKK786484:QKN786484 QUG786484:QUJ786484 REC786484:REF786484 RNY786484:ROB786484 RXU786484:RXX786484 SHQ786484:SHT786484 SRM786484:SRP786484 TBI786484:TBL786484 TLE786484:TLH786484 TVA786484:TVD786484 UEW786484:UEZ786484 UOS786484:UOV786484 UYO786484:UYR786484 VIK786484:VIN786484 VSG786484:VSJ786484 WCC786484:WCF786484 WLY786484:WMB786484 WVU786484:WVX786484 M852020:P852020 JI852020:JL852020 TE852020:TH852020 ADA852020:ADD852020 AMW852020:AMZ852020 AWS852020:AWV852020 BGO852020:BGR852020 BQK852020:BQN852020 CAG852020:CAJ852020 CKC852020:CKF852020 CTY852020:CUB852020 DDU852020:DDX852020 DNQ852020:DNT852020 DXM852020:DXP852020 EHI852020:EHL852020 ERE852020:ERH852020 FBA852020:FBD852020 FKW852020:FKZ852020 FUS852020:FUV852020 GEO852020:GER852020 GOK852020:GON852020 GYG852020:GYJ852020 HIC852020:HIF852020 HRY852020:HSB852020 IBU852020:IBX852020 ILQ852020:ILT852020 IVM852020:IVP852020 JFI852020:JFL852020 JPE852020:JPH852020 JZA852020:JZD852020 KIW852020:KIZ852020 KSS852020:KSV852020 LCO852020:LCR852020 LMK852020:LMN852020 LWG852020:LWJ852020 MGC852020:MGF852020 MPY852020:MQB852020 MZU852020:MZX852020 NJQ852020:NJT852020 NTM852020:NTP852020 ODI852020:ODL852020 ONE852020:ONH852020 OXA852020:OXD852020 PGW852020:PGZ852020 PQS852020:PQV852020 QAO852020:QAR852020 QKK852020:QKN852020 QUG852020:QUJ852020 REC852020:REF852020 RNY852020:ROB852020 RXU852020:RXX852020 SHQ852020:SHT852020 SRM852020:SRP852020 TBI852020:TBL852020 TLE852020:TLH852020 TVA852020:TVD852020 UEW852020:UEZ852020 UOS852020:UOV852020 UYO852020:UYR852020 VIK852020:VIN852020 VSG852020:VSJ852020 WCC852020:WCF852020 WLY852020:WMB852020 WVU852020:WVX852020 M917556:P917556 JI917556:JL917556 TE917556:TH917556 ADA917556:ADD917556 AMW917556:AMZ917556 AWS917556:AWV917556 BGO917556:BGR917556 BQK917556:BQN917556 CAG917556:CAJ917556 CKC917556:CKF917556 CTY917556:CUB917556 DDU917556:DDX917556 DNQ917556:DNT917556 DXM917556:DXP917556 EHI917556:EHL917556 ERE917556:ERH917556 FBA917556:FBD917556 FKW917556:FKZ917556 FUS917556:FUV917556 GEO917556:GER917556 GOK917556:GON917556 GYG917556:GYJ917556 HIC917556:HIF917556 HRY917556:HSB917556 IBU917556:IBX917556 ILQ917556:ILT917556 IVM917556:IVP917556 JFI917556:JFL917556 JPE917556:JPH917556 JZA917556:JZD917556 KIW917556:KIZ917556 KSS917556:KSV917556 LCO917556:LCR917556 LMK917556:LMN917556 LWG917556:LWJ917556 MGC917556:MGF917556 MPY917556:MQB917556 MZU917556:MZX917556 NJQ917556:NJT917556 NTM917556:NTP917556 ODI917556:ODL917556 ONE917556:ONH917556 OXA917556:OXD917556 PGW917556:PGZ917556 PQS917556:PQV917556 QAO917556:QAR917556 QKK917556:QKN917556 QUG917556:QUJ917556 REC917556:REF917556 RNY917556:ROB917556 RXU917556:RXX917556 SHQ917556:SHT917556 SRM917556:SRP917556 TBI917556:TBL917556 TLE917556:TLH917556 TVA917556:TVD917556 UEW917556:UEZ917556 UOS917556:UOV917556 UYO917556:UYR917556 VIK917556:VIN917556 VSG917556:VSJ917556 WCC917556:WCF917556 WLY917556:WMB917556 WVU917556:WVX917556 M983092:P983092 JI983092:JL983092 TE983092:TH983092 ADA983092:ADD983092 AMW983092:AMZ983092 AWS983092:AWV983092 BGO983092:BGR983092 BQK983092:BQN983092 CAG983092:CAJ983092 CKC983092:CKF983092 CTY983092:CUB983092 DDU983092:DDX983092 DNQ983092:DNT983092 DXM983092:DXP983092 EHI983092:EHL983092 ERE983092:ERH983092 FBA983092:FBD983092 FKW983092:FKZ983092 FUS983092:FUV983092 GEO983092:GER983092 GOK983092:GON983092 GYG983092:GYJ983092 HIC983092:HIF983092 HRY983092:HSB983092 IBU983092:IBX983092 ILQ983092:ILT983092 IVM983092:IVP983092 JFI983092:JFL983092 JPE983092:JPH983092 JZA983092:JZD983092 KIW983092:KIZ983092 KSS983092:KSV983092 LCO983092:LCR983092 LMK983092:LMN983092 LWG983092:LWJ983092 MGC983092:MGF983092 MPY983092:MQB983092 MZU983092:MZX983092 NJQ983092:NJT983092 NTM983092:NTP983092 ODI983092:ODL983092 ONE983092:ONH983092 OXA983092:OXD983092 PGW983092:PGZ983092 PQS983092:PQV983092 QAO983092:QAR983092 QKK983092:QKN983092 QUG983092:QUJ983092 REC983092:REF983092 RNY983092:ROB983092 RXU983092:RXX983092 SHQ983092:SHT983092 SRM983092:SRP983092 TBI983092:TBL983092 TLE983092:TLH983092 TVA983092:TVD983092 UEW983092:UEZ983092 UOS983092:UOV983092 UYO983092:UYR983092 VIK983092:VIN983092 VSG983092:VSJ983092 WCC983092:WCF983092 WLY983092:WMB983092 WVU983092:WVX983092 AI42:AM64 KE42:KI64 UA42:UE64 ADW42:AEA64 ANS42:ANW64 AXO42:AXS64 BHK42:BHO64 BRG42:BRK64 CBC42:CBG64 CKY42:CLC64 CUU42:CUY64 DEQ42:DEU64 DOM42:DOQ64 DYI42:DYM64 EIE42:EII64 ESA42:ESE64 FBW42:FCA64 FLS42:FLW64 FVO42:FVS64 GFK42:GFO64 GPG42:GPK64 GZC42:GZG64 HIY42:HJC64 HSU42:HSY64 ICQ42:ICU64 IMM42:IMQ64 IWI42:IWM64 JGE42:JGI64 JQA42:JQE64 JZW42:KAA64 KJS42:KJW64 KTO42:KTS64 LDK42:LDO64 LNG42:LNK64 LXC42:LXG64 MGY42:MHC64 MQU42:MQY64 NAQ42:NAU64 NKM42:NKQ64 NUI42:NUM64 OEE42:OEI64 OOA42:OOE64 OXW42:OYA64 PHS42:PHW64 PRO42:PRS64 QBK42:QBO64 QLG42:QLK64 QVC42:QVG64 REY42:RFC64 ROU42:ROY64 RYQ42:RYU64 SIM42:SIQ64 SSI42:SSM64 TCE42:TCI64 TMA42:TME64 TVW42:TWA64 UFS42:UFW64 UPO42:UPS64 UZK42:UZO64 VJG42:VJK64 VTC42:VTG64 WCY42:WDC64 WMU42:WMY64 WWQ42:WWU64 AI65578:AM65600 KE65578:KI65600 UA65578:UE65600 ADW65578:AEA65600 ANS65578:ANW65600 AXO65578:AXS65600 BHK65578:BHO65600 BRG65578:BRK65600 CBC65578:CBG65600 CKY65578:CLC65600 CUU65578:CUY65600 DEQ65578:DEU65600 DOM65578:DOQ65600 DYI65578:DYM65600 EIE65578:EII65600 ESA65578:ESE65600 FBW65578:FCA65600 FLS65578:FLW65600 FVO65578:FVS65600 GFK65578:GFO65600 GPG65578:GPK65600 GZC65578:GZG65600 HIY65578:HJC65600 HSU65578:HSY65600 ICQ65578:ICU65600 IMM65578:IMQ65600 IWI65578:IWM65600 JGE65578:JGI65600 JQA65578:JQE65600 JZW65578:KAA65600 KJS65578:KJW65600 KTO65578:KTS65600 LDK65578:LDO65600 LNG65578:LNK65600 LXC65578:LXG65600 MGY65578:MHC65600 MQU65578:MQY65600 NAQ65578:NAU65600 NKM65578:NKQ65600 NUI65578:NUM65600 OEE65578:OEI65600 OOA65578:OOE65600 OXW65578:OYA65600 PHS65578:PHW65600 PRO65578:PRS65600 QBK65578:QBO65600 QLG65578:QLK65600 QVC65578:QVG65600 REY65578:RFC65600 ROU65578:ROY65600 RYQ65578:RYU65600 SIM65578:SIQ65600 SSI65578:SSM65600 TCE65578:TCI65600 TMA65578:TME65600 TVW65578:TWA65600 UFS65578:UFW65600 UPO65578:UPS65600 UZK65578:UZO65600 VJG65578:VJK65600 VTC65578:VTG65600 WCY65578:WDC65600 WMU65578:WMY65600 WWQ65578:WWU65600 AI131114:AM131136 KE131114:KI131136 UA131114:UE131136 ADW131114:AEA131136 ANS131114:ANW131136 AXO131114:AXS131136 BHK131114:BHO131136 BRG131114:BRK131136 CBC131114:CBG131136 CKY131114:CLC131136 CUU131114:CUY131136 DEQ131114:DEU131136 DOM131114:DOQ131136 DYI131114:DYM131136 EIE131114:EII131136 ESA131114:ESE131136 FBW131114:FCA131136 FLS131114:FLW131136 FVO131114:FVS131136 GFK131114:GFO131136 GPG131114:GPK131136 GZC131114:GZG131136 HIY131114:HJC131136 HSU131114:HSY131136 ICQ131114:ICU131136 IMM131114:IMQ131136 IWI131114:IWM131136 JGE131114:JGI131136 JQA131114:JQE131136 JZW131114:KAA131136 KJS131114:KJW131136 KTO131114:KTS131136 LDK131114:LDO131136 LNG131114:LNK131136 LXC131114:LXG131136 MGY131114:MHC131136 MQU131114:MQY131136 NAQ131114:NAU131136 NKM131114:NKQ131136 NUI131114:NUM131136 OEE131114:OEI131136 OOA131114:OOE131136 OXW131114:OYA131136 PHS131114:PHW131136 PRO131114:PRS131136 QBK131114:QBO131136 QLG131114:QLK131136 QVC131114:QVG131136 REY131114:RFC131136 ROU131114:ROY131136 RYQ131114:RYU131136 SIM131114:SIQ131136 SSI131114:SSM131136 TCE131114:TCI131136 TMA131114:TME131136 TVW131114:TWA131136 UFS131114:UFW131136 UPO131114:UPS131136 UZK131114:UZO131136 VJG131114:VJK131136 VTC131114:VTG131136 WCY131114:WDC131136 WMU131114:WMY131136 WWQ131114:WWU131136 AI196650:AM196672 KE196650:KI196672 UA196650:UE196672 ADW196650:AEA196672 ANS196650:ANW196672 AXO196650:AXS196672 BHK196650:BHO196672 BRG196650:BRK196672 CBC196650:CBG196672 CKY196650:CLC196672 CUU196650:CUY196672 DEQ196650:DEU196672 DOM196650:DOQ196672 DYI196650:DYM196672 EIE196650:EII196672 ESA196650:ESE196672 FBW196650:FCA196672 FLS196650:FLW196672 FVO196650:FVS196672 GFK196650:GFO196672 GPG196650:GPK196672 GZC196650:GZG196672 HIY196650:HJC196672 HSU196650:HSY196672 ICQ196650:ICU196672 IMM196650:IMQ196672 IWI196650:IWM196672 JGE196650:JGI196672 JQA196650:JQE196672 JZW196650:KAA196672 KJS196650:KJW196672 KTO196650:KTS196672 LDK196650:LDO196672 LNG196650:LNK196672 LXC196650:LXG196672 MGY196650:MHC196672 MQU196650:MQY196672 NAQ196650:NAU196672 NKM196650:NKQ196672 NUI196650:NUM196672 OEE196650:OEI196672 OOA196650:OOE196672 OXW196650:OYA196672 PHS196650:PHW196672 PRO196650:PRS196672 QBK196650:QBO196672 QLG196650:QLK196672 QVC196650:QVG196672 REY196650:RFC196672 ROU196650:ROY196672 RYQ196650:RYU196672 SIM196650:SIQ196672 SSI196650:SSM196672 TCE196650:TCI196672 TMA196650:TME196672 TVW196650:TWA196672 UFS196650:UFW196672 UPO196650:UPS196672 UZK196650:UZO196672 VJG196650:VJK196672 VTC196650:VTG196672 WCY196650:WDC196672 WMU196650:WMY196672 WWQ196650:WWU196672 AI262186:AM262208 KE262186:KI262208 UA262186:UE262208 ADW262186:AEA262208 ANS262186:ANW262208 AXO262186:AXS262208 BHK262186:BHO262208 BRG262186:BRK262208 CBC262186:CBG262208 CKY262186:CLC262208 CUU262186:CUY262208 DEQ262186:DEU262208 DOM262186:DOQ262208 DYI262186:DYM262208 EIE262186:EII262208 ESA262186:ESE262208 FBW262186:FCA262208 FLS262186:FLW262208 FVO262186:FVS262208 GFK262186:GFO262208 GPG262186:GPK262208 GZC262186:GZG262208 HIY262186:HJC262208 HSU262186:HSY262208 ICQ262186:ICU262208 IMM262186:IMQ262208 IWI262186:IWM262208 JGE262186:JGI262208 JQA262186:JQE262208 JZW262186:KAA262208 KJS262186:KJW262208 KTO262186:KTS262208 LDK262186:LDO262208 LNG262186:LNK262208 LXC262186:LXG262208 MGY262186:MHC262208 MQU262186:MQY262208 NAQ262186:NAU262208 NKM262186:NKQ262208 NUI262186:NUM262208 OEE262186:OEI262208 OOA262186:OOE262208 OXW262186:OYA262208 PHS262186:PHW262208 PRO262186:PRS262208 QBK262186:QBO262208 QLG262186:QLK262208 QVC262186:QVG262208 REY262186:RFC262208 ROU262186:ROY262208 RYQ262186:RYU262208 SIM262186:SIQ262208 SSI262186:SSM262208 TCE262186:TCI262208 TMA262186:TME262208 TVW262186:TWA262208 UFS262186:UFW262208 UPO262186:UPS262208 UZK262186:UZO262208 VJG262186:VJK262208 VTC262186:VTG262208 WCY262186:WDC262208 WMU262186:WMY262208 WWQ262186:WWU262208 AI327722:AM327744 KE327722:KI327744 UA327722:UE327744 ADW327722:AEA327744 ANS327722:ANW327744 AXO327722:AXS327744 BHK327722:BHO327744 BRG327722:BRK327744 CBC327722:CBG327744 CKY327722:CLC327744 CUU327722:CUY327744 DEQ327722:DEU327744 DOM327722:DOQ327744 DYI327722:DYM327744 EIE327722:EII327744 ESA327722:ESE327744 FBW327722:FCA327744 FLS327722:FLW327744 FVO327722:FVS327744 GFK327722:GFO327744 GPG327722:GPK327744 GZC327722:GZG327744 HIY327722:HJC327744 HSU327722:HSY327744 ICQ327722:ICU327744 IMM327722:IMQ327744 IWI327722:IWM327744 JGE327722:JGI327744 JQA327722:JQE327744 JZW327722:KAA327744 KJS327722:KJW327744 KTO327722:KTS327744 LDK327722:LDO327744 LNG327722:LNK327744 LXC327722:LXG327744 MGY327722:MHC327744 MQU327722:MQY327744 NAQ327722:NAU327744 NKM327722:NKQ327744 NUI327722:NUM327744 OEE327722:OEI327744 OOA327722:OOE327744 OXW327722:OYA327744 PHS327722:PHW327744 PRO327722:PRS327744 QBK327722:QBO327744 QLG327722:QLK327744 QVC327722:QVG327744 REY327722:RFC327744 ROU327722:ROY327744 RYQ327722:RYU327744 SIM327722:SIQ327744 SSI327722:SSM327744 TCE327722:TCI327744 TMA327722:TME327744 TVW327722:TWA327744 UFS327722:UFW327744 UPO327722:UPS327744 UZK327722:UZO327744 VJG327722:VJK327744 VTC327722:VTG327744 WCY327722:WDC327744 WMU327722:WMY327744 WWQ327722:WWU327744 AI393258:AM393280 KE393258:KI393280 UA393258:UE393280 ADW393258:AEA393280 ANS393258:ANW393280 AXO393258:AXS393280 BHK393258:BHO393280 BRG393258:BRK393280 CBC393258:CBG393280 CKY393258:CLC393280 CUU393258:CUY393280 DEQ393258:DEU393280 DOM393258:DOQ393280 DYI393258:DYM393280 EIE393258:EII393280 ESA393258:ESE393280 FBW393258:FCA393280 FLS393258:FLW393280 FVO393258:FVS393280 GFK393258:GFO393280 GPG393258:GPK393280 GZC393258:GZG393280 HIY393258:HJC393280 HSU393258:HSY393280 ICQ393258:ICU393280 IMM393258:IMQ393280 IWI393258:IWM393280 JGE393258:JGI393280 JQA393258:JQE393280 JZW393258:KAA393280 KJS393258:KJW393280 KTO393258:KTS393280 LDK393258:LDO393280 LNG393258:LNK393280 LXC393258:LXG393280 MGY393258:MHC393280 MQU393258:MQY393280 NAQ393258:NAU393280 NKM393258:NKQ393280 NUI393258:NUM393280 OEE393258:OEI393280 OOA393258:OOE393280 OXW393258:OYA393280 PHS393258:PHW393280 PRO393258:PRS393280 QBK393258:QBO393280 QLG393258:QLK393280 QVC393258:QVG393280 REY393258:RFC393280 ROU393258:ROY393280 RYQ393258:RYU393280 SIM393258:SIQ393280 SSI393258:SSM393280 TCE393258:TCI393280 TMA393258:TME393280 TVW393258:TWA393280 UFS393258:UFW393280 UPO393258:UPS393280 UZK393258:UZO393280 VJG393258:VJK393280 VTC393258:VTG393280 WCY393258:WDC393280 WMU393258:WMY393280 WWQ393258:WWU393280 AI458794:AM458816 KE458794:KI458816 UA458794:UE458816 ADW458794:AEA458816 ANS458794:ANW458816 AXO458794:AXS458816 BHK458794:BHO458816 BRG458794:BRK458816 CBC458794:CBG458816 CKY458794:CLC458816 CUU458794:CUY458816 DEQ458794:DEU458816 DOM458794:DOQ458816 DYI458794:DYM458816 EIE458794:EII458816 ESA458794:ESE458816 FBW458794:FCA458816 FLS458794:FLW458816 FVO458794:FVS458816 GFK458794:GFO458816 GPG458794:GPK458816 GZC458794:GZG458816 HIY458794:HJC458816 HSU458794:HSY458816 ICQ458794:ICU458816 IMM458794:IMQ458816 IWI458794:IWM458816 JGE458794:JGI458816 JQA458794:JQE458816 JZW458794:KAA458816 KJS458794:KJW458816 KTO458794:KTS458816 LDK458794:LDO458816 LNG458794:LNK458816 LXC458794:LXG458816 MGY458794:MHC458816 MQU458794:MQY458816 NAQ458794:NAU458816 NKM458794:NKQ458816 NUI458794:NUM458816 OEE458794:OEI458816 OOA458794:OOE458816 OXW458794:OYA458816 PHS458794:PHW458816 PRO458794:PRS458816 QBK458794:QBO458816 QLG458794:QLK458816 QVC458794:QVG458816 REY458794:RFC458816 ROU458794:ROY458816 RYQ458794:RYU458816 SIM458794:SIQ458816 SSI458794:SSM458816 TCE458794:TCI458816 TMA458794:TME458816 TVW458794:TWA458816 UFS458794:UFW458816 UPO458794:UPS458816 UZK458794:UZO458816 VJG458794:VJK458816 VTC458794:VTG458816 WCY458794:WDC458816 WMU458794:WMY458816 WWQ458794:WWU458816 AI524330:AM524352 KE524330:KI524352 UA524330:UE524352 ADW524330:AEA524352 ANS524330:ANW524352 AXO524330:AXS524352 BHK524330:BHO524352 BRG524330:BRK524352 CBC524330:CBG524352 CKY524330:CLC524352 CUU524330:CUY524352 DEQ524330:DEU524352 DOM524330:DOQ524352 DYI524330:DYM524352 EIE524330:EII524352 ESA524330:ESE524352 FBW524330:FCA524352 FLS524330:FLW524352 FVO524330:FVS524352 GFK524330:GFO524352 GPG524330:GPK524352 GZC524330:GZG524352 HIY524330:HJC524352 HSU524330:HSY524352 ICQ524330:ICU524352 IMM524330:IMQ524352 IWI524330:IWM524352 JGE524330:JGI524352 JQA524330:JQE524352 JZW524330:KAA524352 KJS524330:KJW524352 KTO524330:KTS524352 LDK524330:LDO524352 LNG524330:LNK524352 LXC524330:LXG524352 MGY524330:MHC524352 MQU524330:MQY524352 NAQ524330:NAU524352 NKM524330:NKQ524352 NUI524330:NUM524352 OEE524330:OEI524352 OOA524330:OOE524352 OXW524330:OYA524352 PHS524330:PHW524352 PRO524330:PRS524352 QBK524330:QBO524352 QLG524330:QLK524352 QVC524330:QVG524352 REY524330:RFC524352 ROU524330:ROY524352 RYQ524330:RYU524352 SIM524330:SIQ524352 SSI524330:SSM524352 TCE524330:TCI524352 TMA524330:TME524352 TVW524330:TWA524352 UFS524330:UFW524352 UPO524330:UPS524352 UZK524330:UZO524352 VJG524330:VJK524352 VTC524330:VTG524352 WCY524330:WDC524352 WMU524330:WMY524352 WWQ524330:WWU524352 AI589866:AM589888 KE589866:KI589888 UA589866:UE589888 ADW589866:AEA589888 ANS589866:ANW589888 AXO589866:AXS589888 BHK589866:BHO589888 BRG589866:BRK589888 CBC589866:CBG589888 CKY589866:CLC589888 CUU589866:CUY589888 DEQ589866:DEU589888 DOM589866:DOQ589888 DYI589866:DYM589888 EIE589866:EII589888 ESA589866:ESE589888 FBW589866:FCA589888 FLS589866:FLW589888 FVO589866:FVS589888 GFK589866:GFO589888 GPG589866:GPK589888 GZC589866:GZG589888 HIY589866:HJC589888 HSU589866:HSY589888 ICQ589866:ICU589888 IMM589866:IMQ589888 IWI589866:IWM589888 JGE589866:JGI589888 JQA589866:JQE589888 JZW589866:KAA589888 KJS589866:KJW589888 KTO589866:KTS589888 LDK589866:LDO589888 LNG589866:LNK589888 LXC589866:LXG589888 MGY589866:MHC589888 MQU589866:MQY589888 NAQ589866:NAU589888 NKM589866:NKQ589888 NUI589866:NUM589888 OEE589866:OEI589888 OOA589866:OOE589888 OXW589866:OYA589888 PHS589866:PHW589888 PRO589866:PRS589888 QBK589866:QBO589888 QLG589866:QLK589888 QVC589866:QVG589888 REY589866:RFC589888 ROU589866:ROY589888 RYQ589866:RYU589888 SIM589866:SIQ589888 SSI589866:SSM589888 TCE589866:TCI589888 TMA589866:TME589888 TVW589866:TWA589888 UFS589866:UFW589888 UPO589866:UPS589888 UZK589866:UZO589888 VJG589866:VJK589888 VTC589866:VTG589888 WCY589866:WDC589888 WMU589866:WMY589888 WWQ589866:WWU589888 AI655402:AM655424 KE655402:KI655424 UA655402:UE655424 ADW655402:AEA655424 ANS655402:ANW655424 AXO655402:AXS655424 BHK655402:BHO655424 BRG655402:BRK655424 CBC655402:CBG655424 CKY655402:CLC655424 CUU655402:CUY655424 DEQ655402:DEU655424 DOM655402:DOQ655424 DYI655402:DYM655424 EIE655402:EII655424 ESA655402:ESE655424 FBW655402:FCA655424 FLS655402:FLW655424 FVO655402:FVS655424 GFK655402:GFO655424 GPG655402:GPK655424 GZC655402:GZG655424 HIY655402:HJC655424 HSU655402:HSY655424 ICQ655402:ICU655424 IMM655402:IMQ655424 IWI655402:IWM655424 JGE655402:JGI655424 JQA655402:JQE655424 JZW655402:KAA655424 KJS655402:KJW655424 KTO655402:KTS655424 LDK655402:LDO655424 LNG655402:LNK655424 LXC655402:LXG655424 MGY655402:MHC655424 MQU655402:MQY655424 NAQ655402:NAU655424 NKM655402:NKQ655424 NUI655402:NUM655424 OEE655402:OEI655424 OOA655402:OOE655424 OXW655402:OYA655424 PHS655402:PHW655424 PRO655402:PRS655424 QBK655402:QBO655424 QLG655402:QLK655424 QVC655402:QVG655424 REY655402:RFC655424 ROU655402:ROY655424 RYQ655402:RYU655424 SIM655402:SIQ655424 SSI655402:SSM655424 TCE655402:TCI655424 TMA655402:TME655424 TVW655402:TWA655424 UFS655402:UFW655424 UPO655402:UPS655424 UZK655402:UZO655424 VJG655402:VJK655424 VTC655402:VTG655424 WCY655402:WDC655424 WMU655402:WMY655424 WWQ655402:WWU655424 AI720938:AM720960 KE720938:KI720960 UA720938:UE720960 ADW720938:AEA720960 ANS720938:ANW720960 AXO720938:AXS720960 BHK720938:BHO720960 BRG720938:BRK720960 CBC720938:CBG720960 CKY720938:CLC720960 CUU720938:CUY720960 DEQ720938:DEU720960 DOM720938:DOQ720960 DYI720938:DYM720960 EIE720938:EII720960 ESA720938:ESE720960 FBW720938:FCA720960 FLS720938:FLW720960 FVO720938:FVS720960 GFK720938:GFO720960 GPG720938:GPK720960 GZC720938:GZG720960 HIY720938:HJC720960 HSU720938:HSY720960 ICQ720938:ICU720960 IMM720938:IMQ720960 IWI720938:IWM720960 JGE720938:JGI720960 JQA720938:JQE720960 JZW720938:KAA720960 KJS720938:KJW720960 KTO720938:KTS720960 LDK720938:LDO720960 LNG720938:LNK720960 LXC720938:LXG720960 MGY720938:MHC720960 MQU720938:MQY720960 NAQ720938:NAU720960 NKM720938:NKQ720960 NUI720938:NUM720960 OEE720938:OEI720960 OOA720938:OOE720960 OXW720938:OYA720960 PHS720938:PHW720960 PRO720938:PRS720960 QBK720938:QBO720960 QLG720938:QLK720960 QVC720938:QVG720960 REY720938:RFC720960 ROU720938:ROY720960 RYQ720938:RYU720960 SIM720938:SIQ720960 SSI720938:SSM720960 TCE720938:TCI720960 TMA720938:TME720960 TVW720938:TWA720960 UFS720938:UFW720960 UPO720938:UPS720960 UZK720938:UZO720960 VJG720938:VJK720960 VTC720938:VTG720960 WCY720938:WDC720960 WMU720938:WMY720960 WWQ720938:WWU720960 AI786474:AM786496 KE786474:KI786496 UA786474:UE786496 ADW786474:AEA786496 ANS786474:ANW786496 AXO786474:AXS786496 BHK786474:BHO786496 BRG786474:BRK786496 CBC786474:CBG786496 CKY786474:CLC786496 CUU786474:CUY786496 DEQ786474:DEU786496 DOM786474:DOQ786496 DYI786474:DYM786496 EIE786474:EII786496 ESA786474:ESE786496 FBW786474:FCA786496 FLS786474:FLW786496 FVO786474:FVS786496 GFK786474:GFO786496 GPG786474:GPK786496 GZC786474:GZG786496 HIY786474:HJC786496 HSU786474:HSY786496 ICQ786474:ICU786496 IMM786474:IMQ786496 IWI786474:IWM786496 JGE786474:JGI786496 JQA786474:JQE786496 JZW786474:KAA786496 KJS786474:KJW786496 KTO786474:KTS786496 LDK786474:LDO786496 LNG786474:LNK786496 LXC786474:LXG786496 MGY786474:MHC786496 MQU786474:MQY786496 NAQ786474:NAU786496 NKM786474:NKQ786496 NUI786474:NUM786496 OEE786474:OEI786496 OOA786474:OOE786496 OXW786474:OYA786496 PHS786474:PHW786496 PRO786474:PRS786496 QBK786474:QBO786496 QLG786474:QLK786496 QVC786474:QVG786496 REY786474:RFC786496 ROU786474:ROY786496 RYQ786474:RYU786496 SIM786474:SIQ786496 SSI786474:SSM786496 TCE786474:TCI786496 TMA786474:TME786496 TVW786474:TWA786496 UFS786474:UFW786496 UPO786474:UPS786496 UZK786474:UZO786496 VJG786474:VJK786496 VTC786474:VTG786496 WCY786474:WDC786496 WMU786474:WMY786496 WWQ786474:WWU786496 AI852010:AM852032 KE852010:KI852032 UA852010:UE852032 ADW852010:AEA852032 ANS852010:ANW852032 AXO852010:AXS852032 BHK852010:BHO852032 BRG852010:BRK852032 CBC852010:CBG852032 CKY852010:CLC852032 CUU852010:CUY852032 DEQ852010:DEU852032 DOM852010:DOQ852032 DYI852010:DYM852032 EIE852010:EII852032 ESA852010:ESE852032 FBW852010:FCA852032 FLS852010:FLW852032 FVO852010:FVS852032 GFK852010:GFO852032 GPG852010:GPK852032 GZC852010:GZG852032 HIY852010:HJC852032 HSU852010:HSY852032 ICQ852010:ICU852032 IMM852010:IMQ852032 IWI852010:IWM852032 JGE852010:JGI852032 JQA852010:JQE852032 JZW852010:KAA852032 KJS852010:KJW852032 KTO852010:KTS852032 LDK852010:LDO852032 LNG852010:LNK852032 LXC852010:LXG852032 MGY852010:MHC852032 MQU852010:MQY852032 NAQ852010:NAU852032 NKM852010:NKQ852032 NUI852010:NUM852032 OEE852010:OEI852032 OOA852010:OOE852032 OXW852010:OYA852032 PHS852010:PHW852032 PRO852010:PRS852032 QBK852010:QBO852032 QLG852010:QLK852032 QVC852010:QVG852032 REY852010:RFC852032 ROU852010:ROY852032 RYQ852010:RYU852032 SIM852010:SIQ852032 SSI852010:SSM852032 TCE852010:TCI852032 TMA852010:TME852032 TVW852010:TWA852032 UFS852010:UFW852032 UPO852010:UPS852032 UZK852010:UZO852032 VJG852010:VJK852032 VTC852010:VTG852032 WCY852010:WDC852032 WMU852010:WMY852032 WWQ852010:WWU852032 AI917546:AM917568 KE917546:KI917568 UA917546:UE917568 ADW917546:AEA917568 ANS917546:ANW917568 AXO917546:AXS917568 BHK917546:BHO917568 BRG917546:BRK917568 CBC917546:CBG917568 CKY917546:CLC917568 CUU917546:CUY917568 DEQ917546:DEU917568 DOM917546:DOQ917568 DYI917546:DYM917568 EIE917546:EII917568 ESA917546:ESE917568 FBW917546:FCA917568 FLS917546:FLW917568 FVO917546:FVS917568 GFK917546:GFO917568 GPG917546:GPK917568 GZC917546:GZG917568 HIY917546:HJC917568 HSU917546:HSY917568 ICQ917546:ICU917568 IMM917546:IMQ917568 IWI917546:IWM917568 JGE917546:JGI917568 JQA917546:JQE917568 JZW917546:KAA917568 KJS917546:KJW917568 KTO917546:KTS917568 LDK917546:LDO917568 LNG917546:LNK917568 LXC917546:LXG917568 MGY917546:MHC917568 MQU917546:MQY917568 NAQ917546:NAU917568 NKM917546:NKQ917568 NUI917546:NUM917568 OEE917546:OEI917568 OOA917546:OOE917568 OXW917546:OYA917568 PHS917546:PHW917568 PRO917546:PRS917568 QBK917546:QBO917568 QLG917546:QLK917568 QVC917546:QVG917568 REY917546:RFC917568 ROU917546:ROY917568 RYQ917546:RYU917568 SIM917546:SIQ917568 SSI917546:SSM917568 TCE917546:TCI917568 TMA917546:TME917568 TVW917546:TWA917568 UFS917546:UFW917568 UPO917546:UPS917568 UZK917546:UZO917568 VJG917546:VJK917568 VTC917546:VTG917568 WCY917546:WDC917568 WMU917546:WMY917568 WWQ917546:WWU917568 AI983082:AM983104 KE983082:KI983104 UA983082:UE983104 ADW983082:AEA983104 ANS983082:ANW983104 AXO983082:AXS983104 BHK983082:BHO983104 BRG983082:BRK983104 CBC983082:CBG983104 CKY983082:CLC983104 CUU983082:CUY983104 DEQ983082:DEU983104 DOM983082:DOQ983104 DYI983082:DYM983104 EIE983082:EII983104 ESA983082:ESE983104 FBW983082:FCA983104 FLS983082:FLW983104 FVO983082:FVS983104 GFK983082:GFO983104 GPG983082:GPK983104 GZC983082:GZG983104 HIY983082:HJC983104 HSU983082:HSY983104 ICQ983082:ICU983104 IMM983082:IMQ983104 IWI983082:IWM983104 JGE983082:JGI983104 JQA983082:JQE983104 JZW983082:KAA983104 KJS983082:KJW983104 KTO983082:KTS983104 LDK983082:LDO983104 LNG983082:LNK983104 LXC983082:LXG983104 MGY983082:MHC983104 MQU983082:MQY983104 NAQ983082:NAU983104 NKM983082:NKQ983104 NUI983082:NUM983104 OEE983082:OEI983104 OOA983082:OOE983104 OXW983082:OYA983104 PHS983082:PHW983104 PRO983082:PRS983104 QBK983082:QBO983104 QLG983082:QLK983104 QVC983082:QVG983104 REY983082:RFC983104 ROU983082:ROY983104 RYQ983082:RYU983104 SIM983082:SIQ983104 SSI983082:SSM983104 TCE983082:TCI983104 TMA983082:TME983104 TVW983082:TWA983104 UFS983082:UFW983104 UPO983082:UPS983104 UZK983082:UZO983104 VJG983082:VJK983104 VTC983082:VTG983104 WCY983082:WDC983104 WMU983082:WMY983104 WWQ983082:WWU983104 AN36:AO37 KJ36:KK37 UF36:UG37 AEB36:AEC37 ANX36:ANY37 AXT36:AXU37 BHP36:BHQ37 BRL36:BRM37 CBH36:CBI37 CLD36:CLE37 CUZ36:CVA37 DEV36:DEW37 DOR36:DOS37 DYN36:DYO37 EIJ36:EIK37 ESF36:ESG37 FCB36:FCC37 FLX36:FLY37 FVT36:FVU37 GFP36:GFQ37 GPL36:GPM37 GZH36:GZI37 HJD36:HJE37 HSZ36:HTA37 ICV36:ICW37 IMR36:IMS37 IWN36:IWO37 JGJ36:JGK37 JQF36:JQG37 KAB36:KAC37 KJX36:KJY37 KTT36:KTU37 LDP36:LDQ37 LNL36:LNM37 LXH36:LXI37 MHD36:MHE37 MQZ36:MRA37 NAV36:NAW37 NKR36:NKS37 NUN36:NUO37 OEJ36:OEK37 OOF36:OOG37 OYB36:OYC37 PHX36:PHY37 PRT36:PRU37 QBP36:QBQ37 QLL36:QLM37 QVH36:QVI37 RFD36:RFE37 ROZ36:RPA37 RYV36:RYW37 SIR36:SIS37 SSN36:SSO37 TCJ36:TCK37 TMF36:TMG37 TWB36:TWC37 UFX36:UFY37 UPT36:UPU37 UZP36:UZQ37 VJL36:VJM37 VTH36:VTI37 WDD36:WDE37 WMZ36:WNA37 WWV36:WWW37 AN65572:AO65573 KJ65572:KK65573 UF65572:UG65573 AEB65572:AEC65573 ANX65572:ANY65573 AXT65572:AXU65573 BHP65572:BHQ65573 BRL65572:BRM65573 CBH65572:CBI65573 CLD65572:CLE65573 CUZ65572:CVA65573 DEV65572:DEW65573 DOR65572:DOS65573 DYN65572:DYO65573 EIJ65572:EIK65573 ESF65572:ESG65573 FCB65572:FCC65573 FLX65572:FLY65573 FVT65572:FVU65573 GFP65572:GFQ65573 GPL65572:GPM65573 GZH65572:GZI65573 HJD65572:HJE65573 HSZ65572:HTA65573 ICV65572:ICW65573 IMR65572:IMS65573 IWN65572:IWO65573 JGJ65572:JGK65573 JQF65572:JQG65573 KAB65572:KAC65573 KJX65572:KJY65573 KTT65572:KTU65573 LDP65572:LDQ65573 LNL65572:LNM65573 LXH65572:LXI65573 MHD65572:MHE65573 MQZ65572:MRA65573 NAV65572:NAW65573 NKR65572:NKS65573 NUN65572:NUO65573 OEJ65572:OEK65573 OOF65572:OOG65573 OYB65572:OYC65573 PHX65572:PHY65573 PRT65572:PRU65573 QBP65572:QBQ65573 QLL65572:QLM65573 QVH65572:QVI65573 RFD65572:RFE65573 ROZ65572:RPA65573 RYV65572:RYW65573 SIR65572:SIS65573 SSN65572:SSO65573 TCJ65572:TCK65573 TMF65572:TMG65573 TWB65572:TWC65573 UFX65572:UFY65573 UPT65572:UPU65573 UZP65572:UZQ65573 VJL65572:VJM65573 VTH65572:VTI65573 WDD65572:WDE65573 WMZ65572:WNA65573 WWV65572:WWW65573 AN131108:AO131109 KJ131108:KK131109 UF131108:UG131109 AEB131108:AEC131109 ANX131108:ANY131109 AXT131108:AXU131109 BHP131108:BHQ131109 BRL131108:BRM131109 CBH131108:CBI131109 CLD131108:CLE131109 CUZ131108:CVA131109 DEV131108:DEW131109 DOR131108:DOS131109 DYN131108:DYO131109 EIJ131108:EIK131109 ESF131108:ESG131109 FCB131108:FCC131109 FLX131108:FLY131109 FVT131108:FVU131109 GFP131108:GFQ131109 GPL131108:GPM131109 GZH131108:GZI131109 HJD131108:HJE131109 HSZ131108:HTA131109 ICV131108:ICW131109 IMR131108:IMS131109 IWN131108:IWO131109 JGJ131108:JGK131109 JQF131108:JQG131109 KAB131108:KAC131109 KJX131108:KJY131109 KTT131108:KTU131109 LDP131108:LDQ131109 LNL131108:LNM131109 LXH131108:LXI131109 MHD131108:MHE131109 MQZ131108:MRA131109 NAV131108:NAW131109 NKR131108:NKS131109 NUN131108:NUO131109 OEJ131108:OEK131109 OOF131108:OOG131109 OYB131108:OYC131109 PHX131108:PHY131109 PRT131108:PRU131109 QBP131108:QBQ131109 QLL131108:QLM131109 QVH131108:QVI131109 RFD131108:RFE131109 ROZ131108:RPA131109 RYV131108:RYW131109 SIR131108:SIS131109 SSN131108:SSO131109 TCJ131108:TCK131109 TMF131108:TMG131109 TWB131108:TWC131109 UFX131108:UFY131109 UPT131108:UPU131109 UZP131108:UZQ131109 VJL131108:VJM131109 VTH131108:VTI131109 WDD131108:WDE131109 WMZ131108:WNA131109 WWV131108:WWW131109 AN196644:AO196645 KJ196644:KK196645 UF196644:UG196645 AEB196644:AEC196645 ANX196644:ANY196645 AXT196644:AXU196645 BHP196644:BHQ196645 BRL196644:BRM196645 CBH196644:CBI196645 CLD196644:CLE196645 CUZ196644:CVA196645 DEV196644:DEW196645 DOR196644:DOS196645 DYN196644:DYO196645 EIJ196644:EIK196645 ESF196644:ESG196645 FCB196644:FCC196645 FLX196644:FLY196645 FVT196644:FVU196645 GFP196644:GFQ196645 GPL196644:GPM196645 GZH196644:GZI196645 HJD196644:HJE196645 HSZ196644:HTA196645 ICV196644:ICW196645 IMR196644:IMS196645 IWN196644:IWO196645 JGJ196644:JGK196645 JQF196644:JQG196645 KAB196644:KAC196645 KJX196644:KJY196645 KTT196644:KTU196645 LDP196644:LDQ196645 LNL196644:LNM196645 LXH196644:LXI196645 MHD196644:MHE196645 MQZ196644:MRA196645 NAV196644:NAW196645 NKR196644:NKS196645 NUN196644:NUO196645 OEJ196644:OEK196645 OOF196644:OOG196645 OYB196644:OYC196645 PHX196644:PHY196645 PRT196644:PRU196645 QBP196644:QBQ196645 QLL196644:QLM196645 QVH196644:QVI196645 RFD196644:RFE196645 ROZ196644:RPA196645 RYV196644:RYW196645 SIR196644:SIS196645 SSN196644:SSO196645 TCJ196644:TCK196645 TMF196644:TMG196645 TWB196644:TWC196645 UFX196644:UFY196645 UPT196644:UPU196645 UZP196644:UZQ196645 VJL196644:VJM196645 VTH196644:VTI196645 WDD196644:WDE196645 WMZ196644:WNA196645 WWV196644:WWW196645 AN262180:AO262181 KJ262180:KK262181 UF262180:UG262181 AEB262180:AEC262181 ANX262180:ANY262181 AXT262180:AXU262181 BHP262180:BHQ262181 BRL262180:BRM262181 CBH262180:CBI262181 CLD262180:CLE262181 CUZ262180:CVA262181 DEV262180:DEW262181 DOR262180:DOS262181 DYN262180:DYO262181 EIJ262180:EIK262181 ESF262180:ESG262181 FCB262180:FCC262181 FLX262180:FLY262181 FVT262180:FVU262181 GFP262180:GFQ262181 GPL262180:GPM262181 GZH262180:GZI262181 HJD262180:HJE262181 HSZ262180:HTA262181 ICV262180:ICW262181 IMR262180:IMS262181 IWN262180:IWO262181 JGJ262180:JGK262181 JQF262180:JQG262181 KAB262180:KAC262181 KJX262180:KJY262181 KTT262180:KTU262181 LDP262180:LDQ262181 LNL262180:LNM262181 LXH262180:LXI262181 MHD262180:MHE262181 MQZ262180:MRA262181 NAV262180:NAW262181 NKR262180:NKS262181 NUN262180:NUO262181 OEJ262180:OEK262181 OOF262180:OOG262181 OYB262180:OYC262181 PHX262180:PHY262181 PRT262180:PRU262181 QBP262180:QBQ262181 QLL262180:QLM262181 QVH262180:QVI262181 RFD262180:RFE262181 ROZ262180:RPA262181 RYV262180:RYW262181 SIR262180:SIS262181 SSN262180:SSO262181 TCJ262180:TCK262181 TMF262180:TMG262181 TWB262180:TWC262181 UFX262180:UFY262181 UPT262180:UPU262181 UZP262180:UZQ262181 VJL262180:VJM262181 VTH262180:VTI262181 WDD262180:WDE262181 WMZ262180:WNA262181 WWV262180:WWW262181 AN327716:AO327717 KJ327716:KK327717 UF327716:UG327717 AEB327716:AEC327717 ANX327716:ANY327717 AXT327716:AXU327717 BHP327716:BHQ327717 BRL327716:BRM327717 CBH327716:CBI327717 CLD327716:CLE327717 CUZ327716:CVA327717 DEV327716:DEW327717 DOR327716:DOS327717 DYN327716:DYO327717 EIJ327716:EIK327717 ESF327716:ESG327717 FCB327716:FCC327717 FLX327716:FLY327717 FVT327716:FVU327717 GFP327716:GFQ327717 GPL327716:GPM327717 GZH327716:GZI327717 HJD327716:HJE327717 HSZ327716:HTA327717 ICV327716:ICW327717 IMR327716:IMS327717 IWN327716:IWO327717 JGJ327716:JGK327717 JQF327716:JQG327717 KAB327716:KAC327717 KJX327716:KJY327717 KTT327716:KTU327717 LDP327716:LDQ327717 LNL327716:LNM327717 LXH327716:LXI327717 MHD327716:MHE327717 MQZ327716:MRA327717 NAV327716:NAW327717 NKR327716:NKS327717 NUN327716:NUO327717 OEJ327716:OEK327717 OOF327716:OOG327717 OYB327716:OYC327717 PHX327716:PHY327717 PRT327716:PRU327717 QBP327716:QBQ327717 QLL327716:QLM327717 QVH327716:QVI327717 RFD327716:RFE327717 ROZ327716:RPA327717 RYV327716:RYW327717 SIR327716:SIS327717 SSN327716:SSO327717 TCJ327716:TCK327717 TMF327716:TMG327717 TWB327716:TWC327717 UFX327716:UFY327717 UPT327716:UPU327717 UZP327716:UZQ327717 VJL327716:VJM327717 VTH327716:VTI327717 WDD327716:WDE327717 WMZ327716:WNA327717 WWV327716:WWW327717 AN393252:AO393253 KJ393252:KK393253 UF393252:UG393253 AEB393252:AEC393253 ANX393252:ANY393253 AXT393252:AXU393253 BHP393252:BHQ393253 BRL393252:BRM393253 CBH393252:CBI393253 CLD393252:CLE393253 CUZ393252:CVA393253 DEV393252:DEW393253 DOR393252:DOS393253 DYN393252:DYO393253 EIJ393252:EIK393253 ESF393252:ESG393253 FCB393252:FCC393253 FLX393252:FLY393253 FVT393252:FVU393253 GFP393252:GFQ393253 GPL393252:GPM393253 GZH393252:GZI393253 HJD393252:HJE393253 HSZ393252:HTA393253 ICV393252:ICW393253 IMR393252:IMS393253 IWN393252:IWO393253 JGJ393252:JGK393253 JQF393252:JQG393253 KAB393252:KAC393253 KJX393252:KJY393253 KTT393252:KTU393253 LDP393252:LDQ393253 LNL393252:LNM393253 LXH393252:LXI393253 MHD393252:MHE393253 MQZ393252:MRA393253 NAV393252:NAW393253 NKR393252:NKS393253 NUN393252:NUO393253 OEJ393252:OEK393253 OOF393252:OOG393253 OYB393252:OYC393253 PHX393252:PHY393253 PRT393252:PRU393253 QBP393252:QBQ393253 QLL393252:QLM393253 QVH393252:QVI393253 RFD393252:RFE393253 ROZ393252:RPA393253 RYV393252:RYW393253 SIR393252:SIS393253 SSN393252:SSO393253 TCJ393252:TCK393253 TMF393252:TMG393253 TWB393252:TWC393253 UFX393252:UFY393253 UPT393252:UPU393253 UZP393252:UZQ393253 VJL393252:VJM393253 VTH393252:VTI393253 WDD393252:WDE393253 WMZ393252:WNA393253 WWV393252:WWW393253 AN458788:AO458789 KJ458788:KK458789 UF458788:UG458789 AEB458788:AEC458789 ANX458788:ANY458789 AXT458788:AXU458789 BHP458788:BHQ458789 BRL458788:BRM458789 CBH458788:CBI458789 CLD458788:CLE458789 CUZ458788:CVA458789 DEV458788:DEW458789 DOR458788:DOS458789 DYN458788:DYO458789 EIJ458788:EIK458789 ESF458788:ESG458789 FCB458788:FCC458789 FLX458788:FLY458789 FVT458788:FVU458789 GFP458788:GFQ458789 GPL458788:GPM458789 GZH458788:GZI458789 HJD458788:HJE458789 HSZ458788:HTA458789 ICV458788:ICW458789 IMR458788:IMS458789 IWN458788:IWO458789 JGJ458788:JGK458789 JQF458788:JQG458789 KAB458788:KAC458789 KJX458788:KJY458789 KTT458788:KTU458789 LDP458788:LDQ458789 LNL458788:LNM458789 LXH458788:LXI458789 MHD458788:MHE458789 MQZ458788:MRA458789 NAV458788:NAW458789 NKR458788:NKS458789 NUN458788:NUO458789 OEJ458788:OEK458789 OOF458788:OOG458789 OYB458788:OYC458789 PHX458788:PHY458789 PRT458788:PRU458789 QBP458788:QBQ458789 QLL458788:QLM458789 QVH458788:QVI458789 RFD458788:RFE458789 ROZ458788:RPA458789 RYV458788:RYW458789 SIR458788:SIS458789 SSN458788:SSO458789 TCJ458788:TCK458789 TMF458788:TMG458789 TWB458788:TWC458789 UFX458788:UFY458789 UPT458788:UPU458789 UZP458788:UZQ458789 VJL458788:VJM458789 VTH458788:VTI458789 WDD458788:WDE458789 WMZ458788:WNA458789 WWV458788:WWW458789 AN524324:AO524325 KJ524324:KK524325 UF524324:UG524325 AEB524324:AEC524325 ANX524324:ANY524325 AXT524324:AXU524325 BHP524324:BHQ524325 BRL524324:BRM524325 CBH524324:CBI524325 CLD524324:CLE524325 CUZ524324:CVA524325 DEV524324:DEW524325 DOR524324:DOS524325 DYN524324:DYO524325 EIJ524324:EIK524325 ESF524324:ESG524325 FCB524324:FCC524325 FLX524324:FLY524325 FVT524324:FVU524325 GFP524324:GFQ524325 GPL524324:GPM524325 GZH524324:GZI524325 HJD524324:HJE524325 HSZ524324:HTA524325 ICV524324:ICW524325 IMR524324:IMS524325 IWN524324:IWO524325 JGJ524324:JGK524325 JQF524324:JQG524325 KAB524324:KAC524325 KJX524324:KJY524325 KTT524324:KTU524325 LDP524324:LDQ524325 LNL524324:LNM524325 LXH524324:LXI524325 MHD524324:MHE524325 MQZ524324:MRA524325 NAV524324:NAW524325 NKR524324:NKS524325 NUN524324:NUO524325 OEJ524324:OEK524325 OOF524324:OOG524325 OYB524324:OYC524325 PHX524324:PHY524325 PRT524324:PRU524325 QBP524324:QBQ524325 QLL524324:QLM524325 QVH524324:QVI524325 RFD524324:RFE524325 ROZ524324:RPA524325 RYV524324:RYW524325 SIR524324:SIS524325 SSN524324:SSO524325 TCJ524324:TCK524325 TMF524324:TMG524325 TWB524324:TWC524325 UFX524324:UFY524325 UPT524324:UPU524325 UZP524324:UZQ524325 VJL524324:VJM524325 VTH524324:VTI524325 WDD524324:WDE524325 WMZ524324:WNA524325 WWV524324:WWW524325 AN589860:AO589861 KJ589860:KK589861 UF589860:UG589861 AEB589860:AEC589861 ANX589860:ANY589861 AXT589860:AXU589861 BHP589860:BHQ589861 BRL589860:BRM589861 CBH589860:CBI589861 CLD589860:CLE589861 CUZ589860:CVA589861 DEV589860:DEW589861 DOR589860:DOS589861 DYN589860:DYO589861 EIJ589860:EIK589861 ESF589860:ESG589861 FCB589860:FCC589861 FLX589860:FLY589861 FVT589860:FVU589861 GFP589860:GFQ589861 GPL589860:GPM589861 GZH589860:GZI589861 HJD589860:HJE589861 HSZ589860:HTA589861 ICV589860:ICW589861 IMR589860:IMS589861 IWN589860:IWO589861 JGJ589860:JGK589861 JQF589860:JQG589861 KAB589860:KAC589861 KJX589860:KJY589861 KTT589860:KTU589861 LDP589860:LDQ589861 LNL589860:LNM589861 LXH589860:LXI589861 MHD589860:MHE589861 MQZ589860:MRA589861 NAV589860:NAW589861 NKR589860:NKS589861 NUN589860:NUO589861 OEJ589860:OEK589861 OOF589860:OOG589861 OYB589860:OYC589861 PHX589860:PHY589861 PRT589860:PRU589861 QBP589860:QBQ589861 QLL589860:QLM589861 QVH589860:QVI589861 RFD589860:RFE589861 ROZ589860:RPA589861 RYV589860:RYW589861 SIR589860:SIS589861 SSN589860:SSO589861 TCJ589860:TCK589861 TMF589860:TMG589861 TWB589860:TWC589861 UFX589860:UFY589861 UPT589860:UPU589861 UZP589860:UZQ589861 VJL589860:VJM589861 VTH589860:VTI589861 WDD589860:WDE589861 WMZ589860:WNA589861 WWV589860:WWW589861 AN655396:AO655397 KJ655396:KK655397 UF655396:UG655397 AEB655396:AEC655397 ANX655396:ANY655397 AXT655396:AXU655397 BHP655396:BHQ655397 BRL655396:BRM655397 CBH655396:CBI655397 CLD655396:CLE655397 CUZ655396:CVA655397 DEV655396:DEW655397 DOR655396:DOS655397 DYN655396:DYO655397 EIJ655396:EIK655397 ESF655396:ESG655397 FCB655396:FCC655397 FLX655396:FLY655397 FVT655396:FVU655397 GFP655396:GFQ655397 GPL655396:GPM655397 GZH655396:GZI655397 HJD655396:HJE655397 HSZ655396:HTA655397 ICV655396:ICW655397 IMR655396:IMS655397 IWN655396:IWO655397 JGJ655396:JGK655397 JQF655396:JQG655397 KAB655396:KAC655397 KJX655396:KJY655397 KTT655396:KTU655397 LDP655396:LDQ655397 LNL655396:LNM655397 LXH655396:LXI655397 MHD655396:MHE655397 MQZ655396:MRA655397 NAV655396:NAW655397 NKR655396:NKS655397 NUN655396:NUO655397 OEJ655396:OEK655397 OOF655396:OOG655397 OYB655396:OYC655397 PHX655396:PHY655397 PRT655396:PRU655397 QBP655396:QBQ655397 QLL655396:QLM655397 QVH655396:QVI655397 RFD655396:RFE655397 ROZ655396:RPA655397 RYV655396:RYW655397 SIR655396:SIS655397 SSN655396:SSO655397 TCJ655396:TCK655397 TMF655396:TMG655397 TWB655396:TWC655397 UFX655396:UFY655397 UPT655396:UPU655397 UZP655396:UZQ655397 VJL655396:VJM655397 VTH655396:VTI655397 WDD655396:WDE655397 WMZ655396:WNA655397 WWV655396:WWW655397 AN720932:AO720933 KJ720932:KK720933 UF720932:UG720933 AEB720932:AEC720933 ANX720932:ANY720933 AXT720932:AXU720933 BHP720932:BHQ720933 BRL720932:BRM720933 CBH720932:CBI720933 CLD720932:CLE720933 CUZ720932:CVA720933 DEV720932:DEW720933 DOR720932:DOS720933 DYN720932:DYO720933 EIJ720932:EIK720933 ESF720932:ESG720933 FCB720932:FCC720933 FLX720932:FLY720933 FVT720932:FVU720933 GFP720932:GFQ720933 GPL720932:GPM720933 GZH720932:GZI720933 HJD720932:HJE720933 HSZ720932:HTA720933 ICV720932:ICW720933 IMR720932:IMS720933 IWN720932:IWO720933 JGJ720932:JGK720933 JQF720932:JQG720933 KAB720932:KAC720933 KJX720932:KJY720933 KTT720932:KTU720933 LDP720932:LDQ720933 LNL720932:LNM720933 LXH720932:LXI720933 MHD720932:MHE720933 MQZ720932:MRA720933 NAV720932:NAW720933 NKR720932:NKS720933 NUN720932:NUO720933 OEJ720932:OEK720933 OOF720932:OOG720933 OYB720932:OYC720933 PHX720932:PHY720933 PRT720932:PRU720933 QBP720932:QBQ720933 QLL720932:QLM720933 QVH720932:QVI720933 RFD720932:RFE720933 ROZ720932:RPA720933 RYV720932:RYW720933 SIR720932:SIS720933 SSN720932:SSO720933 TCJ720932:TCK720933 TMF720932:TMG720933 TWB720932:TWC720933 UFX720932:UFY720933 UPT720932:UPU720933 UZP720932:UZQ720933 VJL720932:VJM720933 VTH720932:VTI720933 WDD720932:WDE720933 WMZ720932:WNA720933 WWV720932:WWW720933 AN786468:AO786469 KJ786468:KK786469 UF786468:UG786469 AEB786468:AEC786469 ANX786468:ANY786469 AXT786468:AXU786469 BHP786468:BHQ786469 BRL786468:BRM786469 CBH786468:CBI786469 CLD786468:CLE786469 CUZ786468:CVA786469 DEV786468:DEW786469 DOR786468:DOS786469 DYN786468:DYO786469 EIJ786468:EIK786469 ESF786468:ESG786469 FCB786468:FCC786469 FLX786468:FLY786469 FVT786468:FVU786469 GFP786468:GFQ786469 GPL786468:GPM786469 GZH786468:GZI786469 HJD786468:HJE786469 HSZ786468:HTA786469 ICV786468:ICW786469 IMR786468:IMS786469 IWN786468:IWO786469 JGJ786468:JGK786469 JQF786468:JQG786469 KAB786468:KAC786469 KJX786468:KJY786469 KTT786468:KTU786469 LDP786468:LDQ786469 LNL786468:LNM786469 LXH786468:LXI786469 MHD786468:MHE786469 MQZ786468:MRA786469 NAV786468:NAW786469 NKR786468:NKS786469 NUN786468:NUO786469 OEJ786468:OEK786469 OOF786468:OOG786469 OYB786468:OYC786469 PHX786468:PHY786469 PRT786468:PRU786469 QBP786468:QBQ786469 QLL786468:QLM786469 QVH786468:QVI786469 RFD786468:RFE786469 ROZ786468:RPA786469 RYV786468:RYW786469 SIR786468:SIS786469 SSN786468:SSO786469 TCJ786468:TCK786469 TMF786468:TMG786469 TWB786468:TWC786469 UFX786468:UFY786469 UPT786468:UPU786469 UZP786468:UZQ786469 VJL786468:VJM786469 VTH786468:VTI786469 WDD786468:WDE786469 WMZ786468:WNA786469 WWV786468:WWW786469 AN852004:AO852005 KJ852004:KK852005 UF852004:UG852005 AEB852004:AEC852005 ANX852004:ANY852005 AXT852004:AXU852005 BHP852004:BHQ852005 BRL852004:BRM852005 CBH852004:CBI852005 CLD852004:CLE852005 CUZ852004:CVA852005 DEV852004:DEW852005 DOR852004:DOS852005 DYN852004:DYO852005 EIJ852004:EIK852005 ESF852004:ESG852005 FCB852004:FCC852005 FLX852004:FLY852005 FVT852004:FVU852005 GFP852004:GFQ852005 GPL852004:GPM852005 GZH852004:GZI852005 HJD852004:HJE852005 HSZ852004:HTA852005 ICV852004:ICW852005 IMR852004:IMS852005 IWN852004:IWO852005 JGJ852004:JGK852005 JQF852004:JQG852005 KAB852004:KAC852005 KJX852004:KJY852005 KTT852004:KTU852005 LDP852004:LDQ852005 LNL852004:LNM852005 LXH852004:LXI852005 MHD852004:MHE852005 MQZ852004:MRA852005 NAV852004:NAW852005 NKR852004:NKS852005 NUN852004:NUO852005 OEJ852004:OEK852005 OOF852004:OOG852005 OYB852004:OYC852005 PHX852004:PHY852005 PRT852004:PRU852005 QBP852004:QBQ852005 QLL852004:QLM852005 QVH852004:QVI852005 RFD852004:RFE852005 ROZ852004:RPA852005 RYV852004:RYW852005 SIR852004:SIS852005 SSN852004:SSO852005 TCJ852004:TCK852005 TMF852004:TMG852005 TWB852004:TWC852005 UFX852004:UFY852005 UPT852004:UPU852005 UZP852004:UZQ852005 VJL852004:VJM852005 VTH852004:VTI852005 WDD852004:WDE852005 WMZ852004:WNA852005 WWV852004:WWW852005 AN917540:AO917541 KJ917540:KK917541 UF917540:UG917541 AEB917540:AEC917541 ANX917540:ANY917541 AXT917540:AXU917541 BHP917540:BHQ917541 BRL917540:BRM917541 CBH917540:CBI917541 CLD917540:CLE917541 CUZ917540:CVA917541 DEV917540:DEW917541 DOR917540:DOS917541 DYN917540:DYO917541 EIJ917540:EIK917541 ESF917540:ESG917541 FCB917540:FCC917541 FLX917540:FLY917541 FVT917540:FVU917541 GFP917540:GFQ917541 GPL917540:GPM917541 GZH917540:GZI917541 HJD917540:HJE917541 HSZ917540:HTA917541 ICV917540:ICW917541 IMR917540:IMS917541 IWN917540:IWO917541 JGJ917540:JGK917541 JQF917540:JQG917541 KAB917540:KAC917541 KJX917540:KJY917541 KTT917540:KTU917541 LDP917540:LDQ917541 LNL917540:LNM917541 LXH917540:LXI917541 MHD917540:MHE917541 MQZ917540:MRA917541 NAV917540:NAW917541 NKR917540:NKS917541 NUN917540:NUO917541 OEJ917540:OEK917541 OOF917540:OOG917541 OYB917540:OYC917541 PHX917540:PHY917541 PRT917540:PRU917541 QBP917540:QBQ917541 QLL917540:QLM917541 QVH917540:QVI917541 RFD917540:RFE917541 ROZ917540:RPA917541 RYV917540:RYW917541 SIR917540:SIS917541 SSN917540:SSO917541 TCJ917540:TCK917541 TMF917540:TMG917541 TWB917540:TWC917541 UFX917540:UFY917541 UPT917540:UPU917541 UZP917540:UZQ917541 VJL917540:VJM917541 VTH917540:VTI917541 WDD917540:WDE917541 WMZ917540:WNA917541 WWV917540:WWW917541 AN983076:AO983077 KJ983076:KK983077 UF983076:UG983077 AEB983076:AEC983077 ANX983076:ANY983077 AXT983076:AXU983077 BHP983076:BHQ983077 BRL983076:BRM983077 CBH983076:CBI983077 CLD983076:CLE983077 CUZ983076:CVA983077 DEV983076:DEW983077 DOR983076:DOS983077 DYN983076:DYO983077 EIJ983076:EIK983077 ESF983076:ESG983077 FCB983076:FCC983077 FLX983076:FLY983077 FVT983076:FVU983077 GFP983076:GFQ983077 GPL983076:GPM983077 GZH983076:GZI983077 HJD983076:HJE983077 HSZ983076:HTA983077 ICV983076:ICW983077 IMR983076:IMS983077 IWN983076:IWO983077 JGJ983076:JGK983077 JQF983076:JQG983077 KAB983076:KAC983077 KJX983076:KJY983077 KTT983076:KTU983077 LDP983076:LDQ983077 LNL983076:LNM983077 LXH983076:LXI983077 MHD983076:MHE983077 MQZ983076:MRA983077 NAV983076:NAW983077 NKR983076:NKS983077 NUN983076:NUO983077 OEJ983076:OEK983077 OOF983076:OOG983077 OYB983076:OYC983077 PHX983076:PHY983077 PRT983076:PRU983077 QBP983076:QBQ983077 QLL983076:QLM983077 QVH983076:QVI983077 RFD983076:RFE983077 ROZ983076:RPA983077 RYV983076:RYW983077 SIR983076:SIS983077 SSN983076:SSO983077 TCJ983076:TCK983077 TMF983076:TMG983077 TWB983076:TWC983077 UFX983076:UFY983077 UPT983076:UPU983077 UZP983076:UZQ983077 VJL983076:VJM983077 VTH983076:VTI983077 WDD983076:WDE983077 WMZ983076:WNA983077 WWV983076:WWW983077 U42:V43 JQ42:JR43 TM42:TN43 ADI42:ADJ43 ANE42:ANF43 AXA42:AXB43 BGW42:BGX43 BQS42:BQT43 CAO42:CAP43 CKK42:CKL43 CUG42:CUH43 DEC42:DED43 DNY42:DNZ43 DXU42:DXV43 EHQ42:EHR43 ERM42:ERN43 FBI42:FBJ43 FLE42:FLF43 FVA42:FVB43 GEW42:GEX43 GOS42:GOT43 GYO42:GYP43 HIK42:HIL43 HSG42:HSH43 ICC42:ICD43 ILY42:ILZ43 IVU42:IVV43 JFQ42:JFR43 JPM42:JPN43 JZI42:JZJ43 KJE42:KJF43 KTA42:KTB43 LCW42:LCX43 LMS42:LMT43 LWO42:LWP43 MGK42:MGL43 MQG42:MQH43 NAC42:NAD43 NJY42:NJZ43 NTU42:NTV43 ODQ42:ODR43 ONM42:ONN43 OXI42:OXJ43 PHE42:PHF43 PRA42:PRB43 QAW42:QAX43 QKS42:QKT43 QUO42:QUP43 REK42:REL43 ROG42:ROH43 RYC42:RYD43 SHY42:SHZ43 SRU42:SRV43 TBQ42:TBR43 TLM42:TLN43 TVI42:TVJ43 UFE42:UFF43 UPA42:UPB43 UYW42:UYX43 VIS42:VIT43 VSO42:VSP43 WCK42:WCL43 WMG42:WMH43 WWC42:WWD43 U65578:V65579 JQ65578:JR65579 TM65578:TN65579 ADI65578:ADJ65579 ANE65578:ANF65579 AXA65578:AXB65579 BGW65578:BGX65579 BQS65578:BQT65579 CAO65578:CAP65579 CKK65578:CKL65579 CUG65578:CUH65579 DEC65578:DED65579 DNY65578:DNZ65579 DXU65578:DXV65579 EHQ65578:EHR65579 ERM65578:ERN65579 FBI65578:FBJ65579 FLE65578:FLF65579 FVA65578:FVB65579 GEW65578:GEX65579 GOS65578:GOT65579 GYO65578:GYP65579 HIK65578:HIL65579 HSG65578:HSH65579 ICC65578:ICD65579 ILY65578:ILZ65579 IVU65578:IVV65579 JFQ65578:JFR65579 JPM65578:JPN65579 JZI65578:JZJ65579 KJE65578:KJF65579 KTA65578:KTB65579 LCW65578:LCX65579 LMS65578:LMT65579 LWO65578:LWP65579 MGK65578:MGL65579 MQG65578:MQH65579 NAC65578:NAD65579 NJY65578:NJZ65579 NTU65578:NTV65579 ODQ65578:ODR65579 ONM65578:ONN65579 OXI65578:OXJ65579 PHE65578:PHF65579 PRA65578:PRB65579 QAW65578:QAX65579 QKS65578:QKT65579 QUO65578:QUP65579 REK65578:REL65579 ROG65578:ROH65579 RYC65578:RYD65579 SHY65578:SHZ65579 SRU65578:SRV65579 TBQ65578:TBR65579 TLM65578:TLN65579 TVI65578:TVJ65579 UFE65578:UFF65579 UPA65578:UPB65579 UYW65578:UYX65579 VIS65578:VIT65579 VSO65578:VSP65579 WCK65578:WCL65579 WMG65578:WMH65579 WWC65578:WWD65579 U131114:V131115 JQ131114:JR131115 TM131114:TN131115 ADI131114:ADJ131115 ANE131114:ANF131115 AXA131114:AXB131115 BGW131114:BGX131115 BQS131114:BQT131115 CAO131114:CAP131115 CKK131114:CKL131115 CUG131114:CUH131115 DEC131114:DED131115 DNY131114:DNZ131115 DXU131114:DXV131115 EHQ131114:EHR131115 ERM131114:ERN131115 FBI131114:FBJ131115 FLE131114:FLF131115 FVA131114:FVB131115 GEW131114:GEX131115 GOS131114:GOT131115 GYO131114:GYP131115 HIK131114:HIL131115 HSG131114:HSH131115 ICC131114:ICD131115 ILY131114:ILZ131115 IVU131114:IVV131115 JFQ131114:JFR131115 JPM131114:JPN131115 JZI131114:JZJ131115 KJE131114:KJF131115 KTA131114:KTB131115 LCW131114:LCX131115 LMS131114:LMT131115 LWO131114:LWP131115 MGK131114:MGL131115 MQG131114:MQH131115 NAC131114:NAD131115 NJY131114:NJZ131115 NTU131114:NTV131115 ODQ131114:ODR131115 ONM131114:ONN131115 OXI131114:OXJ131115 PHE131114:PHF131115 PRA131114:PRB131115 QAW131114:QAX131115 QKS131114:QKT131115 QUO131114:QUP131115 REK131114:REL131115 ROG131114:ROH131115 RYC131114:RYD131115 SHY131114:SHZ131115 SRU131114:SRV131115 TBQ131114:TBR131115 TLM131114:TLN131115 TVI131114:TVJ131115 UFE131114:UFF131115 UPA131114:UPB131115 UYW131114:UYX131115 VIS131114:VIT131115 VSO131114:VSP131115 WCK131114:WCL131115 WMG131114:WMH131115 WWC131114:WWD131115 U196650:V196651 JQ196650:JR196651 TM196650:TN196651 ADI196650:ADJ196651 ANE196650:ANF196651 AXA196650:AXB196651 BGW196650:BGX196651 BQS196650:BQT196651 CAO196650:CAP196651 CKK196650:CKL196651 CUG196650:CUH196651 DEC196650:DED196651 DNY196650:DNZ196651 DXU196650:DXV196651 EHQ196650:EHR196651 ERM196650:ERN196651 FBI196650:FBJ196651 FLE196650:FLF196651 FVA196650:FVB196651 GEW196650:GEX196651 GOS196650:GOT196651 GYO196650:GYP196651 HIK196650:HIL196651 HSG196650:HSH196651 ICC196650:ICD196651 ILY196650:ILZ196651 IVU196650:IVV196651 JFQ196650:JFR196651 JPM196650:JPN196651 JZI196650:JZJ196651 KJE196650:KJF196651 KTA196650:KTB196651 LCW196650:LCX196651 LMS196650:LMT196651 LWO196650:LWP196651 MGK196650:MGL196651 MQG196650:MQH196651 NAC196650:NAD196651 NJY196650:NJZ196651 NTU196650:NTV196651 ODQ196650:ODR196651 ONM196650:ONN196651 OXI196650:OXJ196651 PHE196650:PHF196651 PRA196650:PRB196651 QAW196650:QAX196651 QKS196650:QKT196651 QUO196650:QUP196651 REK196650:REL196651 ROG196650:ROH196651 RYC196650:RYD196651 SHY196650:SHZ196651 SRU196650:SRV196651 TBQ196650:TBR196651 TLM196650:TLN196651 TVI196650:TVJ196651 UFE196650:UFF196651 UPA196650:UPB196651 UYW196650:UYX196651 VIS196650:VIT196651 VSO196650:VSP196651 WCK196650:WCL196651 WMG196650:WMH196651 WWC196650:WWD196651 U262186:V262187 JQ262186:JR262187 TM262186:TN262187 ADI262186:ADJ262187 ANE262186:ANF262187 AXA262186:AXB262187 BGW262186:BGX262187 BQS262186:BQT262187 CAO262186:CAP262187 CKK262186:CKL262187 CUG262186:CUH262187 DEC262186:DED262187 DNY262186:DNZ262187 DXU262186:DXV262187 EHQ262186:EHR262187 ERM262186:ERN262187 FBI262186:FBJ262187 FLE262186:FLF262187 FVA262186:FVB262187 GEW262186:GEX262187 GOS262186:GOT262187 GYO262186:GYP262187 HIK262186:HIL262187 HSG262186:HSH262187 ICC262186:ICD262187 ILY262186:ILZ262187 IVU262186:IVV262187 JFQ262186:JFR262187 JPM262186:JPN262187 JZI262186:JZJ262187 KJE262186:KJF262187 KTA262186:KTB262187 LCW262186:LCX262187 LMS262186:LMT262187 LWO262186:LWP262187 MGK262186:MGL262187 MQG262186:MQH262187 NAC262186:NAD262187 NJY262186:NJZ262187 NTU262186:NTV262187 ODQ262186:ODR262187 ONM262186:ONN262187 OXI262186:OXJ262187 PHE262186:PHF262187 PRA262186:PRB262187 QAW262186:QAX262187 QKS262186:QKT262187 QUO262186:QUP262187 REK262186:REL262187 ROG262186:ROH262187 RYC262186:RYD262187 SHY262186:SHZ262187 SRU262186:SRV262187 TBQ262186:TBR262187 TLM262186:TLN262187 TVI262186:TVJ262187 UFE262186:UFF262187 UPA262186:UPB262187 UYW262186:UYX262187 VIS262186:VIT262187 VSO262186:VSP262187 WCK262186:WCL262187 WMG262186:WMH262187 WWC262186:WWD262187 U327722:V327723 JQ327722:JR327723 TM327722:TN327723 ADI327722:ADJ327723 ANE327722:ANF327723 AXA327722:AXB327723 BGW327722:BGX327723 BQS327722:BQT327723 CAO327722:CAP327723 CKK327722:CKL327723 CUG327722:CUH327723 DEC327722:DED327723 DNY327722:DNZ327723 DXU327722:DXV327723 EHQ327722:EHR327723 ERM327722:ERN327723 FBI327722:FBJ327723 FLE327722:FLF327723 FVA327722:FVB327723 GEW327722:GEX327723 GOS327722:GOT327723 GYO327722:GYP327723 HIK327722:HIL327723 HSG327722:HSH327723 ICC327722:ICD327723 ILY327722:ILZ327723 IVU327722:IVV327723 JFQ327722:JFR327723 JPM327722:JPN327723 JZI327722:JZJ327723 KJE327722:KJF327723 KTA327722:KTB327723 LCW327722:LCX327723 LMS327722:LMT327723 LWO327722:LWP327723 MGK327722:MGL327723 MQG327722:MQH327723 NAC327722:NAD327723 NJY327722:NJZ327723 NTU327722:NTV327723 ODQ327722:ODR327723 ONM327722:ONN327723 OXI327722:OXJ327723 PHE327722:PHF327723 PRA327722:PRB327723 QAW327722:QAX327723 QKS327722:QKT327723 QUO327722:QUP327723 REK327722:REL327723 ROG327722:ROH327723 RYC327722:RYD327723 SHY327722:SHZ327723 SRU327722:SRV327723 TBQ327722:TBR327723 TLM327722:TLN327723 TVI327722:TVJ327723 UFE327722:UFF327723 UPA327722:UPB327723 UYW327722:UYX327723 VIS327722:VIT327723 VSO327722:VSP327723 WCK327722:WCL327723 WMG327722:WMH327723 WWC327722:WWD327723 U393258:V393259 JQ393258:JR393259 TM393258:TN393259 ADI393258:ADJ393259 ANE393258:ANF393259 AXA393258:AXB393259 BGW393258:BGX393259 BQS393258:BQT393259 CAO393258:CAP393259 CKK393258:CKL393259 CUG393258:CUH393259 DEC393258:DED393259 DNY393258:DNZ393259 DXU393258:DXV393259 EHQ393258:EHR393259 ERM393258:ERN393259 FBI393258:FBJ393259 FLE393258:FLF393259 FVA393258:FVB393259 GEW393258:GEX393259 GOS393258:GOT393259 GYO393258:GYP393259 HIK393258:HIL393259 HSG393258:HSH393259 ICC393258:ICD393259 ILY393258:ILZ393259 IVU393258:IVV393259 JFQ393258:JFR393259 JPM393258:JPN393259 JZI393258:JZJ393259 KJE393258:KJF393259 KTA393258:KTB393259 LCW393258:LCX393259 LMS393258:LMT393259 LWO393258:LWP393259 MGK393258:MGL393259 MQG393258:MQH393259 NAC393258:NAD393259 NJY393258:NJZ393259 NTU393258:NTV393259 ODQ393258:ODR393259 ONM393258:ONN393259 OXI393258:OXJ393259 PHE393258:PHF393259 PRA393258:PRB393259 QAW393258:QAX393259 QKS393258:QKT393259 QUO393258:QUP393259 REK393258:REL393259 ROG393258:ROH393259 RYC393258:RYD393259 SHY393258:SHZ393259 SRU393258:SRV393259 TBQ393258:TBR393259 TLM393258:TLN393259 TVI393258:TVJ393259 UFE393258:UFF393259 UPA393258:UPB393259 UYW393258:UYX393259 VIS393258:VIT393259 VSO393258:VSP393259 WCK393258:WCL393259 WMG393258:WMH393259 WWC393258:WWD393259 U458794:V458795 JQ458794:JR458795 TM458794:TN458795 ADI458794:ADJ458795 ANE458794:ANF458795 AXA458794:AXB458795 BGW458794:BGX458795 BQS458794:BQT458795 CAO458794:CAP458795 CKK458794:CKL458795 CUG458794:CUH458795 DEC458794:DED458795 DNY458794:DNZ458795 DXU458794:DXV458795 EHQ458794:EHR458795 ERM458794:ERN458795 FBI458794:FBJ458795 FLE458794:FLF458795 FVA458794:FVB458795 GEW458794:GEX458795 GOS458794:GOT458795 GYO458794:GYP458795 HIK458794:HIL458795 HSG458794:HSH458795 ICC458794:ICD458795 ILY458794:ILZ458795 IVU458794:IVV458795 JFQ458794:JFR458795 JPM458794:JPN458795 JZI458794:JZJ458795 KJE458794:KJF458795 KTA458794:KTB458795 LCW458794:LCX458795 LMS458794:LMT458795 LWO458794:LWP458795 MGK458794:MGL458795 MQG458794:MQH458795 NAC458794:NAD458795 NJY458794:NJZ458795 NTU458794:NTV458795 ODQ458794:ODR458795 ONM458794:ONN458795 OXI458794:OXJ458795 PHE458794:PHF458795 PRA458794:PRB458795 QAW458794:QAX458795 QKS458794:QKT458795 QUO458794:QUP458795 REK458794:REL458795 ROG458794:ROH458795 RYC458794:RYD458795 SHY458794:SHZ458795 SRU458794:SRV458795 TBQ458794:TBR458795 TLM458794:TLN458795 TVI458794:TVJ458795 UFE458794:UFF458795 UPA458794:UPB458795 UYW458794:UYX458795 VIS458794:VIT458795 VSO458794:VSP458795 WCK458794:WCL458795 WMG458794:WMH458795 WWC458794:WWD458795 U524330:V524331 JQ524330:JR524331 TM524330:TN524331 ADI524330:ADJ524331 ANE524330:ANF524331 AXA524330:AXB524331 BGW524330:BGX524331 BQS524330:BQT524331 CAO524330:CAP524331 CKK524330:CKL524331 CUG524330:CUH524331 DEC524330:DED524331 DNY524330:DNZ524331 DXU524330:DXV524331 EHQ524330:EHR524331 ERM524330:ERN524331 FBI524330:FBJ524331 FLE524330:FLF524331 FVA524330:FVB524331 GEW524330:GEX524331 GOS524330:GOT524331 GYO524330:GYP524331 HIK524330:HIL524331 HSG524330:HSH524331 ICC524330:ICD524331 ILY524330:ILZ524331 IVU524330:IVV524331 JFQ524330:JFR524331 JPM524330:JPN524331 JZI524330:JZJ524331 KJE524330:KJF524331 KTA524330:KTB524331 LCW524330:LCX524331 LMS524330:LMT524331 LWO524330:LWP524331 MGK524330:MGL524331 MQG524330:MQH524331 NAC524330:NAD524331 NJY524330:NJZ524331 NTU524330:NTV524331 ODQ524330:ODR524331 ONM524330:ONN524331 OXI524330:OXJ524331 PHE524330:PHF524331 PRA524330:PRB524331 QAW524330:QAX524331 QKS524330:QKT524331 QUO524330:QUP524331 REK524330:REL524331 ROG524330:ROH524331 RYC524330:RYD524331 SHY524330:SHZ524331 SRU524330:SRV524331 TBQ524330:TBR524331 TLM524330:TLN524331 TVI524330:TVJ524331 UFE524330:UFF524331 UPA524330:UPB524331 UYW524330:UYX524331 VIS524330:VIT524331 VSO524330:VSP524331 WCK524330:WCL524331 WMG524330:WMH524331 WWC524330:WWD524331 U589866:V589867 JQ589866:JR589867 TM589866:TN589867 ADI589866:ADJ589867 ANE589866:ANF589867 AXA589866:AXB589867 BGW589866:BGX589867 BQS589866:BQT589867 CAO589866:CAP589867 CKK589866:CKL589867 CUG589866:CUH589867 DEC589866:DED589867 DNY589866:DNZ589867 DXU589866:DXV589867 EHQ589866:EHR589867 ERM589866:ERN589867 FBI589866:FBJ589867 FLE589866:FLF589867 FVA589866:FVB589867 GEW589866:GEX589867 GOS589866:GOT589867 GYO589866:GYP589867 HIK589866:HIL589867 HSG589866:HSH589867 ICC589866:ICD589867 ILY589866:ILZ589867 IVU589866:IVV589867 JFQ589866:JFR589867 JPM589866:JPN589867 JZI589866:JZJ589867 KJE589866:KJF589867 KTA589866:KTB589867 LCW589866:LCX589867 LMS589866:LMT589867 LWO589866:LWP589867 MGK589866:MGL589867 MQG589866:MQH589867 NAC589866:NAD589867 NJY589866:NJZ589867 NTU589866:NTV589867 ODQ589866:ODR589867 ONM589866:ONN589867 OXI589866:OXJ589867 PHE589866:PHF589867 PRA589866:PRB589867 QAW589866:QAX589867 QKS589866:QKT589867 QUO589866:QUP589867 REK589866:REL589867 ROG589866:ROH589867 RYC589866:RYD589867 SHY589866:SHZ589867 SRU589866:SRV589867 TBQ589866:TBR589867 TLM589866:TLN589867 TVI589866:TVJ589867 UFE589866:UFF589867 UPA589866:UPB589867 UYW589866:UYX589867 VIS589866:VIT589867 VSO589866:VSP589867 WCK589866:WCL589867 WMG589866:WMH589867 WWC589866:WWD589867 U655402:V655403 JQ655402:JR655403 TM655402:TN655403 ADI655402:ADJ655403 ANE655402:ANF655403 AXA655402:AXB655403 BGW655402:BGX655403 BQS655402:BQT655403 CAO655402:CAP655403 CKK655402:CKL655403 CUG655402:CUH655403 DEC655402:DED655403 DNY655402:DNZ655403 DXU655402:DXV655403 EHQ655402:EHR655403 ERM655402:ERN655403 FBI655402:FBJ655403 FLE655402:FLF655403 FVA655402:FVB655403 GEW655402:GEX655403 GOS655402:GOT655403 GYO655402:GYP655403 HIK655402:HIL655403 HSG655402:HSH655403 ICC655402:ICD655403 ILY655402:ILZ655403 IVU655402:IVV655403 JFQ655402:JFR655403 JPM655402:JPN655403 JZI655402:JZJ655403 KJE655402:KJF655403 KTA655402:KTB655403 LCW655402:LCX655403 LMS655402:LMT655403 LWO655402:LWP655403 MGK655402:MGL655403 MQG655402:MQH655403 NAC655402:NAD655403 NJY655402:NJZ655403 NTU655402:NTV655403 ODQ655402:ODR655403 ONM655402:ONN655403 OXI655402:OXJ655403 PHE655402:PHF655403 PRA655402:PRB655403 QAW655402:QAX655403 QKS655402:QKT655403 QUO655402:QUP655403 REK655402:REL655403 ROG655402:ROH655403 RYC655402:RYD655403 SHY655402:SHZ655403 SRU655402:SRV655403 TBQ655402:TBR655403 TLM655402:TLN655403 TVI655402:TVJ655403 UFE655402:UFF655403 UPA655402:UPB655403 UYW655402:UYX655403 VIS655402:VIT655403 VSO655402:VSP655403 WCK655402:WCL655403 WMG655402:WMH655403 WWC655402:WWD655403 U720938:V720939 JQ720938:JR720939 TM720938:TN720939 ADI720938:ADJ720939 ANE720938:ANF720939 AXA720938:AXB720939 BGW720938:BGX720939 BQS720938:BQT720939 CAO720938:CAP720939 CKK720938:CKL720939 CUG720938:CUH720939 DEC720938:DED720939 DNY720938:DNZ720939 DXU720938:DXV720939 EHQ720938:EHR720939 ERM720938:ERN720939 FBI720938:FBJ720939 FLE720938:FLF720939 FVA720938:FVB720939 GEW720938:GEX720939 GOS720938:GOT720939 GYO720938:GYP720939 HIK720938:HIL720939 HSG720938:HSH720939 ICC720938:ICD720939 ILY720938:ILZ720939 IVU720938:IVV720939 JFQ720938:JFR720939 JPM720938:JPN720939 JZI720938:JZJ720939 KJE720938:KJF720939 KTA720938:KTB720939 LCW720938:LCX720939 LMS720938:LMT720939 LWO720938:LWP720939 MGK720938:MGL720939 MQG720938:MQH720939 NAC720938:NAD720939 NJY720938:NJZ720939 NTU720938:NTV720939 ODQ720938:ODR720939 ONM720938:ONN720939 OXI720938:OXJ720939 PHE720938:PHF720939 PRA720938:PRB720939 QAW720938:QAX720939 QKS720938:QKT720939 QUO720938:QUP720939 REK720938:REL720939 ROG720938:ROH720939 RYC720938:RYD720939 SHY720938:SHZ720939 SRU720938:SRV720939 TBQ720938:TBR720939 TLM720938:TLN720939 TVI720938:TVJ720939 UFE720938:UFF720939 UPA720938:UPB720939 UYW720938:UYX720939 VIS720938:VIT720939 VSO720938:VSP720939 WCK720938:WCL720939 WMG720938:WMH720939 WWC720938:WWD720939 U786474:V786475 JQ786474:JR786475 TM786474:TN786475 ADI786474:ADJ786475 ANE786474:ANF786475 AXA786474:AXB786475 BGW786474:BGX786475 BQS786474:BQT786475 CAO786474:CAP786475 CKK786474:CKL786475 CUG786474:CUH786475 DEC786474:DED786475 DNY786474:DNZ786475 DXU786474:DXV786475 EHQ786474:EHR786475 ERM786474:ERN786475 FBI786474:FBJ786475 FLE786474:FLF786475 FVA786474:FVB786475 GEW786474:GEX786475 GOS786474:GOT786475 GYO786474:GYP786475 HIK786474:HIL786475 HSG786474:HSH786475 ICC786474:ICD786475 ILY786474:ILZ786475 IVU786474:IVV786475 JFQ786474:JFR786475 JPM786474:JPN786475 JZI786474:JZJ786475 KJE786474:KJF786475 KTA786474:KTB786475 LCW786474:LCX786475 LMS786474:LMT786475 LWO786474:LWP786475 MGK786474:MGL786475 MQG786474:MQH786475 NAC786474:NAD786475 NJY786474:NJZ786475 NTU786474:NTV786475 ODQ786474:ODR786475 ONM786474:ONN786475 OXI786474:OXJ786475 PHE786474:PHF786475 PRA786474:PRB786475 QAW786474:QAX786475 QKS786474:QKT786475 QUO786474:QUP786475 REK786474:REL786475 ROG786474:ROH786475 RYC786474:RYD786475 SHY786474:SHZ786475 SRU786474:SRV786475 TBQ786474:TBR786475 TLM786474:TLN786475 TVI786474:TVJ786475 UFE786474:UFF786475 UPA786474:UPB786475 UYW786474:UYX786475 VIS786474:VIT786475 VSO786474:VSP786475 WCK786474:WCL786475 WMG786474:WMH786475 WWC786474:WWD786475 U852010:V852011 JQ852010:JR852011 TM852010:TN852011 ADI852010:ADJ852011 ANE852010:ANF852011 AXA852010:AXB852011 BGW852010:BGX852011 BQS852010:BQT852011 CAO852010:CAP852011 CKK852010:CKL852011 CUG852010:CUH852011 DEC852010:DED852011 DNY852010:DNZ852011 DXU852010:DXV852011 EHQ852010:EHR852011 ERM852010:ERN852011 FBI852010:FBJ852011 FLE852010:FLF852011 FVA852010:FVB852011 GEW852010:GEX852011 GOS852010:GOT852011 GYO852010:GYP852011 HIK852010:HIL852011 HSG852010:HSH852011 ICC852010:ICD852011 ILY852010:ILZ852011 IVU852010:IVV852011 JFQ852010:JFR852011 JPM852010:JPN852011 JZI852010:JZJ852011 KJE852010:KJF852011 KTA852010:KTB852011 LCW852010:LCX852011 LMS852010:LMT852011 LWO852010:LWP852011 MGK852010:MGL852011 MQG852010:MQH852011 NAC852010:NAD852011 NJY852010:NJZ852011 NTU852010:NTV852011 ODQ852010:ODR852011 ONM852010:ONN852011 OXI852010:OXJ852011 PHE852010:PHF852011 PRA852010:PRB852011 QAW852010:QAX852011 QKS852010:QKT852011 QUO852010:QUP852011 REK852010:REL852011 ROG852010:ROH852011 RYC852010:RYD852011 SHY852010:SHZ852011 SRU852010:SRV852011 TBQ852010:TBR852011 TLM852010:TLN852011 TVI852010:TVJ852011 UFE852010:UFF852011 UPA852010:UPB852011 UYW852010:UYX852011 VIS852010:VIT852011 VSO852010:VSP852011 WCK852010:WCL852011 WMG852010:WMH852011 WWC852010:WWD852011 U917546:V917547 JQ917546:JR917547 TM917546:TN917547 ADI917546:ADJ917547 ANE917546:ANF917547 AXA917546:AXB917547 BGW917546:BGX917547 BQS917546:BQT917547 CAO917546:CAP917547 CKK917546:CKL917547 CUG917546:CUH917547 DEC917546:DED917547 DNY917546:DNZ917547 DXU917546:DXV917547 EHQ917546:EHR917547 ERM917546:ERN917547 FBI917546:FBJ917547 FLE917546:FLF917547 FVA917546:FVB917547 GEW917546:GEX917547 GOS917546:GOT917547 GYO917546:GYP917547 HIK917546:HIL917547 HSG917546:HSH917547 ICC917546:ICD917547 ILY917546:ILZ917547 IVU917546:IVV917547 JFQ917546:JFR917547 JPM917546:JPN917547 JZI917546:JZJ917547 KJE917546:KJF917547 KTA917546:KTB917547 LCW917546:LCX917547 LMS917546:LMT917547 LWO917546:LWP917547 MGK917546:MGL917547 MQG917546:MQH917547 NAC917546:NAD917547 NJY917546:NJZ917547 NTU917546:NTV917547 ODQ917546:ODR917547 ONM917546:ONN917547 OXI917546:OXJ917547 PHE917546:PHF917547 PRA917546:PRB917547 QAW917546:QAX917547 QKS917546:QKT917547 QUO917546:QUP917547 REK917546:REL917547 ROG917546:ROH917547 RYC917546:RYD917547 SHY917546:SHZ917547 SRU917546:SRV917547 TBQ917546:TBR917547 TLM917546:TLN917547 TVI917546:TVJ917547 UFE917546:UFF917547 UPA917546:UPB917547 UYW917546:UYX917547 VIS917546:VIT917547 VSO917546:VSP917547 WCK917546:WCL917547 WMG917546:WMH917547 WWC917546:WWD917547 U983082:V983083 JQ983082:JR983083 TM983082:TN983083 ADI983082:ADJ983083 ANE983082:ANF983083 AXA983082:AXB983083 BGW983082:BGX983083 BQS983082:BQT983083 CAO983082:CAP983083 CKK983082:CKL983083 CUG983082:CUH983083 DEC983082:DED983083 DNY983082:DNZ983083 DXU983082:DXV983083 EHQ983082:EHR983083 ERM983082:ERN983083 FBI983082:FBJ983083 FLE983082:FLF983083 FVA983082:FVB983083 GEW983082:GEX983083 GOS983082:GOT983083 GYO983082:GYP983083 HIK983082:HIL983083 HSG983082:HSH983083 ICC983082:ICD983083 ILY983082:ILZ983083 IVU983082:IVV983083 JFQ983082:JFR983083 JPM983082:JPN983083 JZI983082:JZJ983083 KJE983082:KJF983083 KTA983082:KTB983083 LCW983082:LCX983083 LMS983082:LMT983083 LWO983082:LWP983083 MGK983082:MGL983083 MQG983082:MQH983083 NAC983082:NAD983083 NJY983082:NJZ983083 NTU983082:NTV983083 ODQ983082:ODR983083 ONM983082:ONN983083 OXI983082:OXJ983083 PHE983082:PHF983083 PRA983082:PRB983083 QAW983082:QAX983083 QKS983082:QKT983083 QUO983082:QUP983083 REK983082:REL983083 ROG983082:ROH983083 RYC983082:RYD983083 SHY983082:SHZ983083 SRU983082:SRV983083 TBQ983082:TBR983083 TLM983082:TLN983083 TVI983082:TVJ983083 UFE983082:UFF983083 UPA983082:UPB983083 UYW983082:UYX983083 VIS983082:VIT983083 VSO983082:VSP983083 WCK983082:WCL983083 WMG983082:WMH983083 WWC983082:WWD983083 S51:AB51 JO51:JX51 TK51:TT51 ADG51:ADP51 ANC51:ANL51 AWY51:AXH51 BGU51:BHD51 BQQ51:BQZ51 CAM51:CAV51 CKI51:CKR51 CUE51:CUN51 DEA51:DEJ51 DNW51:DOF51 DXS51:DYB51 EHO51:EHX51 ERK51:ERT51 FBG51:FBP51 FLC51:FLL51 FUY51:FVH51 GEU51:GFD51 GOQ51:GOZ51 GYM51:GYV51 HII51:HIR51 HSE51:HSN51 ICA51:ICJ51 ILW51:IMF51 IVS51:IWB51 JFO51:JFX51 JPK51:JPT51 JZG51:JZP51 KJC51:KJL51 KSY51:KTH51 LCU51:LDD51 LMQ51:LMZ51 LWM51:LWV51 MGI51:MGR51 MQE51:MQN51 NAA51:NAJ51 NJW51:NKF51 NTS51:NUB51 ODO51:ODX51 ONK51:ONT51 OXG51:OXP51 PHC51:PHL51 PQY51:PRH51 QAU51:QBD51 QKQ51:QKZ51 QUM51:QUV51 REI51:RER51 ROE51:RON51 RYA51:RYJ51 SHW51:SIF51 SRS51:SSB51 TBO51:TBX51 TLK51:TLT51 TVG51:TVP51 UFC51:UFL51 UOY51:UPH51 UYU51:UZD51 VIQ51:VIZ51 VSM51:VSV51 WCI51:WCR51 WME51:WMN51 WWA51:WWJ51 S65587:AB65587 JO65587:JX65587 TK65587:TT65587 ADG65587:ADP65587 ANC65587:ANL65587 AWY65587:AXH65587 BGU65587:BHD65587 BQQ65587:BQZ65587 CAM65587:CAV65587 CKI65587:CKR65587 CUE65587:CUN65587 DEA65587:DEJ65587 DNW65587:DOF65587 DXS65587:DYB65587 EHO65587:EHX65587 ERK65587:ERT65587 FBG65587:FBP65587 FLC65587:FLL65587 FUY65587:FVH65587 GEU65587:GFD65587 GOQ65587:GOZ65587 GYM65587:GYV65587 HII65587:HIR65587 HSE65587:HSN65587 ICA65587:ICJ65587 ILW65587:IMF65587 IVS65587:IWB65587 JFO65587:JFX65587 JPK65587:JPT65587 JZG65587:JZP65587 KJC65587:KJL65587 KSY65587:KTH65587 LCU65587:LDD65587 LMQ65587:LMZ65587 LWM65587:LWV65587 MGI65587:MGR65587 MQE65587:MQN65587 NAA65587:NAJ65587 NJW65587:NKF65587 NTS65587:NUB65587 ODO65587:ODX65587 ONK65587:ONT65587 OXG65587:OXP65587 PHC65587:PHL65587 PQY65587:PRH65587 QAU65587:QBD65587 QKQ65587:QKZ65587 QUM65587:QUV65587 REI65587:RER65587 ROE65587:RON65587 RYA65587:RYJ65587 SHW65587:SIF65587 SRS65587:SSB65587 TBO65587:TBX65587 TLK65587:TLT65587 TVG65587:TVP65587 UFC65587:UFL65587 UOY65587:UPH65587 UYU65587:UZD65587 VIQ65587:VIZ65587 VSM65587:VSV65587 WCI65587:WCR65587 WME65587:WMN65587 WWA65587:WWJ65587 S131123:AB131123 JO131123:JX131123 TK131123:TT131123 ADG131123:ADP131123 ANC131123:ANL131123 AWY131123:AXH131123 BGU131123:BHD131123 BQQ131123:BQZ131123 CAM131123:CAV131123 CKI131123:CKR131123 CUE131123:CUN131123 DEA131123:DEJ131123 DNW131123:DOF131123 DXS131123:DYB131123 EHO131123:EHX131123 ERK131123:ERT131123 FBG131123:FBP131123 FLC131123:FLL131123 FUY131123:FVH131123 GEU131123:GFD131123 GOQ131123:GOZ131123 GYM131123:GYV131123 HII131123:HIR131123 HSE131123:HSN131123 ICA131123:ICJ131123 ILW131123:IMF131123 IVS131123:IWB131123 JFO131123:JFX131123 JPK131123:JPT131123 JZG131123:JZP131123 KJC131123:KJL131123 KSY131123:KTH131123 LCU131123:LDD131123 LMQ131123:LMZ131123 LWM131123:LWV131123 MGI131123:MGR131123 MQE131123:MQN131123 NAA131123:NAJ131123 NJW131123:NKF131123 NTS131123:NUB131123 ODO131123:ODX131123 ONK131123:ONT131123 OXG131123:OXP131123 PHC131123:PHL131123 PQY131123:PRH131123 QAU131123:QBD131123 QKQ131123:QKZ131123 QUM131123:QUV131123 REI131123:RER131123 ROE131123:RON131123 RYA131123:RYJ131123 SHW131123:SIF131123 SRS131123:SSB131123 TBO131123:TBX131123 TLK131123:TLT131123 TVG131123:TVP131123 UFC131123:UFL131123 UOY131123:UPH131123 UYU131123:UZD131123 VIQ131123:VIZ131123 VSM131123:VSV131123 WCI131123:WCR131123 WME131123:WMN131123 WWA131123:WWJ131123 S196659:AB196659 JO196659:JX196659 TK196659:TT196659 ADG196659:ADP196659 ANC196659:ANL196659 AWY196659:AXH196659 BGU196659:BHD196659 BQQ196659:BQZ196659 CAM196659:CAV196659 CKI196659:CKR196659 CUE196659:CUN196659 DEA196659:DEJ196659 DNW196659:DOF196659 DXS196659:DYB196659 EHO196659:EHX196659 ERK196659:ERT196659 FBG196659:FBP196659 FLC196659:FLL196659 FUY196659:FVH196659 GEU196659:GFD196659 GOQ196659:GOZ196659 GYM196659:GYV196659 HII196659:HIR196659 HSE196659:HSN196659 ICA196659:ICJ196659 ILW196659:IMF196659 IVS196659:IWB196659 JFO196659:JFX196659 JPK196659:JPT196659 JZG196659:JZP196659 KJC196659:KJL196659 KSY196659:KTH196659 LCU196659:LDD196659 LMQ196659:LMZ196659 LWM196659:LWV196659 MGI196659:MGR196659 MQE196659:MQN196659 NAA196659:NAJ196659 NJW196659:NKF196659 NTS196659:NUB196659 ODO196659:ODX196659 ONK196659:ONT196659 OXG196659:OXP196659 PHC196659:PHL196659 PQY196659:PRH196659 QAU196659:QBD196659 QKQ196659:QKZ196659 QUM196659:QUV196659 REI196659:RER196659 ROE196659:RON196659 RYA196659:RYJ196659 SHW196659:SIF196659 SRS196659:SSB196659 TBO196659:TBX196659 TLK196659:TLT196659 TVG196659:TVP196659 UFC196659:UFL196659 UOY196659:UPH196659 UYU196659:UZD196659 VIQ196659:VIZ196659 VSM196659:VSV196659 WCI196659:WCR196659 WME196659:WMN196659 WWA196659:WWJ196659 S262195:AB262195 JO262195:JX262195 TK262195:TT262195 ADG262195:ADP262195 ANC262195:ANL262195 AWY262195:AXH262195 BGU262195:BHD262195 BQQ262195:BQZ262195 CAM262195:CAV262195 CKI262195:CKR262195 CUE262195:CUN262195 DEA262195:DEJ262195 DNW262195:DOF262195 DXS262195:DYB262195 EHO262195:EHX262195 ERK262195:ERT262195 FBG262195:FBP262195 FLC262195:FLL262195 FUY262195:FVH262195 GEU262195:GFD262195 GOQ262195:GOZ262195 GYM262195:GYV262195 HII262195:HIR262195 HSE262195:HSN262195 ICA262195:ICJ262195 ILW262195:IMF262195 IVS262195:IWB262195 JFO262195:JFX262195 JPK262195:JPT262195 JZG262195:JZP262195 KJC262195:KJL262195 KSY262195:KTH262195 LCU262195:LDD262195 LMQ262195:LMZ262195 LWM262195:LWV262195 MGI262195:MGR262195 MQE262195:MQN262195 NAA262195:NAJ262195 NJW262195:NKF262195 NTS262195:NUB262195 ODO262195:ODX262195 ONK262195:ONT262195 OXG262195:OXP262195 PHC262195:PHL262195 PQY262195:PRH262195 QAU262195:QBD262195 QKQ262195:QKZ262195 QUM262195:QUV262195 REI262195:RER262195 ROE262195:RON262195 RYA262195:RYJ262195 SHW262195:SIF262195 SRS262195:SSB262195 TBO262195:TBX262195 TLK262195:TLT262195 TVG262195:TVP262195 UFC262195:UFL262195 UOY262195:UPH262195 UYU262195:UZD262195 VIQ262195:VIZ262195 VSM262195:VSV262195 WCI262195:WCR262195 WME262195:WMN262195 WWA262195:WWJ262195 S327731:AB327731 JO327731:JX327731 TK327731:TT327731 ADG327731:ADP327731 ANC327731:ANL327731 AWY327731:AXH327731 BGU327731:BHD327731 BQQ327731:BQZ327731 CAM327731:CAV327731 CKI327731:CKR327731 CUE327731:CUN327731 DEA327731:DEJ327731 DNW327731:DOF327731 DXS327731:DYB327731 EHO327731:EHX327731 ERK327731:ERT327731 FBG327731:FBP327731 FLC327731:FLL327731 FUY327731:FVH327731 GEU327731:GFD327731 GOQ327731:GOZ327731 GYM327731:GYV327731 HII327731:HIR327731 HSE327731:HSN327731 ICA327731:ICJ327731 ILW327731:IMF327731 IVS327731:IWB327731 JFO327731:JFX327731 JPK327731:JPT327731 JZG327731:JZP327731 KJC327731:KJL327731 KSY327731:KTH327731 LCU327731:LDD327731 LMQ327731:LMZ327731 LWM327731:LWV327731 MGI327731:MGR327731 MQE327731:MQN327731 NAA327731:NAJ327731 NJW327731:NKF327731 NTS327731:NUB327731 ODO327731:ODX327731 ONK327731:ONT327731 OXG327731:OXP327731 PHC327731:PHL327731 PQY327731:PRH327731 QAU327731:QBD327731 QKQ327731:QKZ327731 QUM327731:QUV327731 REI327731:RER327731 ROE327731:RON327731 RYA327731:RYJ327731 SHW327731:SIF327731 SRS327731:SSB327731 TBO327731:TBX327731 TLK327731:TLT327731 TVG327731:TVP327731 UFC327731:UFL327731 UOY327731:UPH327731 UYU327731:UZD327731 VIQ327731:VIZ327731 VSM327731:VSV327731 WCI327731:WCR327731 WME327731:WMN327731 WWA327731:WWJ327731 S393267:AB393267 JO393267:JX393267 TK393267:TT393267 ADG393267:ADP393267 ANC393267:ANL393267 AWY393267:AXH393267 BGU393267:BHD393267 BQQ393267:BQZ393267 CAM393267:CAV393267 CKI393267:CKR393267 CUE393267:CUN393267 DEA393267:DEJ393267 DNW393267:DOF393267 DXS393267:DYB393267 EHO393267:EHX393267 ERK393267:ERT393267 FBG393267:FBP393267 FLC393267:FLL393267 FUY393267:FVH393267 GEU393267:GFD393267 GOQ393267:GOZ393267 GYM393267:GYV393267 HII393267:HIR393267 HSE393267:HSN393267 ICA393267:ICJ393267 ILW393267:IMF393267 IVS393267:IWB393267 JFO393267:JFX393267 JPK393267:JPT393267 JZG393267:JZP393267 KJC393267:KJL393267 KSY393267:KTH393267 LCU393267:LDD393267 LMQ393267:LMZ393267 LWM393267:LWV393267 MGI393267:MGR393267 MQE393267:MQN393267 NAA393267:NAJ393267 NJW393267:NKF393267 NTS393267:NUB393267 ODO393267:ODX393267 ONK393267:ONT393267 OXG393267:OXP393267 PHC393267:PHL393267 PQY393267:PRH393267 QAU393267:QBD393267 QKQ393267:QKZ393267 QUM393267:QUV393267 REI393267:RER393267 ROE393267:RON393267 RYA393267:RYJ393267 SHW393267:SIF393267 SRS393267:SSB393267 TBO393267:TBX393267 TLK393267:TLT393267 TVG393267:TVP393267 UFC393267:UFL393267 UOY393267:UPH393267 UYU393267:UZD393267 VIQ393267:VIZ393267 VSM393267:VSV393267 WCI393267:WCR393267 WME393267:WMN393267 WWA393267:WWJ393267 S458803:AB458803 JO458803:JX458803 TK458803:TT458803 ADG458803:ADP458803 ANC458803:ANL458803 AWY458803:AXH458803 BGU458803:BHD458803 BQQ458803:BQZ458803 CAM458803:CAV458803 CKI458803:CKR458803 CUE458803:CUN458803 DEA458803:DEJ458803 DNW458803:DOF458803 DXS458803:DYB458803 EHO458803:EHX458803 ERK458803:ERT458803 FBG458803:FBP458803 FLC458803:FLL458803 FUY458803:FVH458803 GEU458803:GFD458803 GOQ458803:GOZ458803 GYM458803:GYV458803 HII458803:HIR458803 HSE458803:HSN458803 ICA458803:ICJ458803 ILW458803:IMF458803 IVS458803:IWB458803 JFO458803:JFX458803 JPK458803:JPT458803 JZG458803:JZP458803 KJC458803:KJL458803 KSY458803:KTH458803 LCU458803:LDD458803 LMQ458803:LMZ458803 LWM458803:LWV458803 MGI458803:MGR458803 MQE458803:MQN458803 NAA458803:NAJ458803 NJW458803:NKF458803 NTS458803:NUB458803 ODO458803:ODX458803 ONK458803:ONT458803 OXG458803:OXP458803 PHC458803:PHL458803 PQY458803:PRH458803 QAU458803:QBD458803 QKQ458803:QKZ458803 QUM458803:QUV458803 REI458803:RER458803 ROE458803:RON458803 RYA458803:RYJ458803 SHW458803:SIF458803 SRS458803:SSB458803 TBO458803:TBX458803 TLK458803:TLT458803 TVG458803:TVP458803 UFC458803:UFL458803 UOY458803:UPH458803 UYU458803:UZD458803 VIQ458803:VIZ458803 VSM458803:VSV458803 WCI458803:WCR458803 WME458803:WMN458803 WWA458803:WWJ458803 S524339:AB524339 JO524339:JX524339 TK524339:TT524339 ADG524339:ADP524339 ANC524339:ANL524339 AWY524339:AXH524339 BGU524339:BHD524339 BQQ524339:BQZ524339 CAM524339:CAV524339 CKI524339:CKR524339 CUE524339:CUN524339 DEA524339:DEJ524339 DNW524339:DOF524339 DXS524339:DYB524339 EHO524339:EHX524339 ERK524339:ERT524339 FBG524339:FBP524339 FLC524339:FLL524339 FUY524339:FVH524339 GEU524339:GFD524339 GOQ524339:GOZ524339 GYM524339:GYV524339 HII524339:HIR524339 HSE524339:HSN524339 ICA524339:ICJ524339 ILW524339:IMF524339 IVS524339:IWB524339 JFO524339:JFX524339 JPK524339:JPT524339 JZG524339:JZP524339 KJC524339:KJL524339 KSY524339:KTH524339 LCU524339:LDD524339 LMQ524339:LMZ524339 LWM524339:LWV524339 MGI524339:MGR524339 MQE524339:MQN524339 NAA524339:NAJ524339 NJW524339:NKF524339 NTS524339:NUB524339 ODO524339:ODX524339 ONK524339:ONT524339 OXG524339:OXP524339 PHC524339:PHL524339 PQY524339:PRH524339 QAU524339:QBD524339 QKQ524339:QKZ524339 QUM524339:QUV524339 REI524339:RER524339 ROE524339:RON524339 RYA524339:RYJ524339 SHW524339:SIF524339 SRS524339:SSB524339 TBO524339:TBX524339 TLK524339:TLT524339 TVG524339:TVP524339 UFC524339:UFL524339 UOY524339:UPH524339 UYU524339:UZD524339 VIQ524339:VIZ524339 VSM524339:VSV524339 WCI524339:WCR524339 WME524339:WMN524339 WWA524339:WWJ524339 S589875:AB589875 JO589875:JX589875 TK589875:TT589875 ADG589875:ADP589875 ANC589875:ANL589875 AWY589875:AXH589875 BGU589875:BHD589875 BQQ589875:BQZ589875 CAM589875:CAV589875 CKI589875:CKR589875 CUE589875:CUN589875 DEA589875:DEJ589875 DNW589875:DOF589875 DXS589875:DYB589875 EHO589875:EHX589875 ERK589875:ERT589875 FBG589875:FBP589875 FLC589875:FLL589875 FUY589875:FVH589875 GEU589875:GFD589875 GOQ589875:GOZ589875 GYM589875:GYV589875 HII589875:HIR589875 HSE589875:HSN589875 ICA589875:ICJ589875 ILW589875:IMF589875 IVS589875:IWB589875 JFO589875:JFX589875 JPK589875:JPT589875 JZG589875:JZP589875 KJC589875:KJL589875 KSY589875:KTH589875 LCU589875:LDD589875 LMQ589875:LMZ589875 LWM589875:LWV589875 MGI589875:MGR589875 MQE589875:MQN589875 NAA589875:NAJ589875 NJW589875:NKF589875 NTS589875:NUB589875 ODO589875:ODX589875 ONK589875:ONT589875 OXG589875:OXP589875 PHC589875:PHL589875 PQY589875:PRH589875 QAU589875:QBD589875 QKQ589875:QKZ589875 QUM589875:QUV589875 REI589875:RER589875 ROE589875:RON589875 RYA589875:RYJ589875 SHW589875:SIF589875 SRS589875:SSB589875 TBO589875:TBX589875 TLK589875:TLT589875 TVG589875:TVP589875 UFC589875:UFL589875 UOY589875:UPH589875 UYU589875:UZD589875 VIQ589875:VIZ589875 VSM589875:VSV589875 WCI589875:WCR589875 WME589875:WMN589875 WWA589875:WWJ589875 S655411:AB655411 JO655411:JX655411 TK655411:TT655411 ADG655411:ADP655411 ANC655411:ANL655411 AWY655411:AXH655411 BGU655411:BHD655411 BQQ655411:BQZ655411 CAM655411:CAV655411 CKI655411:CKR655411 CUE655411:CUN655411 DEA655411:DEJ655411 DNW655411:DOF655411 DXS655411:DYB655411 EHO655411:EHX655411 ERK655411:ERT655411 FBG655411:FBP655411 FLC655411:FLL655411 FUY655411:FVH655411 GEU655411:GFD655411 GOQ655411:GOZ655411 GYM655411:GYV655411 HII655411:HIR655411 HSE655411:HSN655411 ICA655411:ICJ655411 ILW655411:IMF655411 IVS655411:IWB655411 JFO655411:JFX655411 JPK655411:JPT655411 JZG655411:JZP655411 KJC655411:KJL655411 KSY655411:KTH655411 LCU655411:LDD655411 LMQ655411:LMZ655411 LWM655411:LWV655411 MGI655411:MGR655411 MQE655411:MQN655411 NAA655411:NAJ655411 NJW655411:NKF655411 NTS655411:NUB655411 ODO655411:ODX655411 ONK655411:ONT655411 OXG655411:OXP655411 PHC655411:PHL655411 PQY655411:PRH655411 QAU655411:QBD655411 QKQ655411:QKZ655411 QUM655411:QUV655411 REI655411:RER655411 ROE655411:RON655411 RYA655411:RYJ655411 SHW655411:SIF655411 SRS655411:SSB655411 TBO655411:TBX655411 TLK655411:TLT655411 TVG655411:TVP655411 UFC655411:UFL655411 UOY655411:UPH655411 UYU655411:UZD655411 VIQ655411:VIZ655411 VSM655411:VSV655411 WCI655411:WCR655411 WME655411:WMN655411 WWA655411:WWJ655411 S720947:AB720947 JO720947:JX720947 TK720947:TT720947 ADG720947:ADP720947 ANC720947:ANL720947 AWY720947:AXH720947 BGU720947:BHD720947 BQQ720947:BQZ720947 CAM720947:CAV720947 CKI720947:CKR720947 CUE720947:CUN720947 DEA720947:DEJ720947 DNW720947:DOF720947 DXS720947:DYB720947 EHO720947:EHX720947 ERK720947:ERT720947 FBG720947:FBP720947 FLC720947:FLL720947 FUY720947:FVH720947 GEU720947:GFD720947 GOQ720947:GOZ720947 GYM720947:GYV720947 HII720947:HIR720947 HSE720947:HSN720947 ICA720947:ICJ720947 ILW720947:IMF720947 IVS720947:IWB720947 JFO720947:JFX720947 JPK720947:JPT720947 JZG720947:JZP720947 KJC720947:KJL720947 KSY720947:KTH720947 LCU720947:LDD720947 LMQ720947:LMZ720947 LWM720947:LWV720947 MGI720947:MGR720947 MQE720947:MQN720947 NAA720947:NAJ720947 NJW720947:NKF720947 NTS720947:NUB720947 ODO720947:ODX720947 ONK720947:ONT720947 OXG720947:OXP720947 PHC720947:PHL720947 PQY720947:PRH720947 QAU720947:QBD720947 QKQ720947:QKZ720947 QUM720947:QUV720947 REI720947:RER720947 ROE720947:RON720947 RYA720947:RYJ720947 SHW720947:SIF720947 SRS720947:SSB720947 TBO720947:TBX720947 TLK720947:TLT720947 TVG720947:TVP720947 UFC720947:UFL720947 UOY720947:UPH720947 UYU720947:UZD720947 VIQ720947:VIZ720947 VSM720947:VSV720947 WCI720947:WCR720947 WME720947:WMN720947 WWA720947:WWJ720947 S786483:AB786483 JO786483:JX786483 TK786483:TT786483 ADG786483:ADP786483 ANC786483:ANL786483 AWY786483:AXH786483 BGU786483:BHD786483 BQQ786483:BQZ786483 CAM786483:CAV786483 CKI786483:CKR786483 CUE786483:CUN786483 DEA786483:DEJ786483 DNW786483:DOF786483 DXS786483:DYB786483 EHO786483:EHX786483 ERK786483:ERT786483 FBG786483:FBP786483 FLC786483:FLL786483 FUY786483:FVH786483 GEU786483:GFD786483 GOQ786483:GOZ786483 GYM786483:GYV786483 HII786483:HIR786483 HSE786483:HSN786483 ICA786483:ICJ786483 ILW786483:IMF786483 IVS786483:IWB786483 JFO786483:JFX786483 JPK786483:JPT786483 JZG786483:JZP786483 KJC786483:KJL786483 KSY786483:KTH786483 LCU786483:LDD786483 LMQ786483:LMZ786483 LWM786483:LWV786483 MGI786483:MGR786483 MQE786483:MQN786483 NAA786483:NAJ786483 NJW786483:NKF786483 NTS786483:NUB786483 ODO786483:ODX786483 ONK786483:ONT786483 OXG786483:OXP786483 PHC786483:PHL786483 PQY786483:PRH786483 QAU786483:QBD786483 QKQ786483:QKZ786483 QUM786483:QUV786483 REI786483:RER786483 ROE786483:RON786483 RYA786483:RYJ786483 SHW786483:SIF786483 SRS786483:SSB786483 TBO786483:TBX786483 TLK786483:TLT786483 TVG786483:TVP786483 UFC786483:UFL786483 UOY786483:UPH786483 UYU786483:UZD786483 VIQ786483:VIZ786483 VSM786483:VSV786483 WCI786483:WCR786483 WME786483:WMN786483 WWA786483:WWJ786483 S852019:AB852019 JO852019:JX852019 TK852019:TT852019 ADG852019:ADP852019 ANC852019:ANL852019 AWY852019:AXH852019 BGU852019:BHD852019 BQQ852019:BQZ852019 CAM852019:CAV852019 CKI852019:CKR852019 CUE852019:CUN852019 DEA852019:DEJ852019 DNW852019:DOF852019 DXS852019:DYB852019 EHO852019:EHX852019 ERK852019:ERT852019 FBG852019:FBP852019 FLC852019:FLL852019 FUY852019:FVH852019 GEU852019:GFD852019 GOQ852019:GOZ852019 GYM852019:GYV852019 HII852019:HIR852019 HSE852019:HSN852019 ICA852019:ICJ852019 ILW852019:IMF852019 IVS852019:IWB852019 JFO852019:JFX852019 JPK852019:JPT852019 JZG852019:JZP852019 KJC852019:KJL852019 KSY852019:KTH852019 LCU852019:LDD852019 LMQ852019:LMZ852019 LWM852019:LWV852019 MGI852019:MGR852019 MQE852019:MQN852019 NAA852019:NAJ852019 NJW852019:NKF852019 NTS852019:NUB852019 ODO852019:ODX852019 ONK852019:ONT852019 OXG852019:OXP852019 PHC852019:PHL852019 PQY852019:PRH852019 QAU852019:QBD852019 QKQ852019:QKZ852019 QUM852019:QUV852019 REI852019:RER852019 ROE852019:RON852019 RYA852019:RYJ852019 SHW852019:SIF852019 SRS852019:SSB852019 TBO852019:TBX852019 TLK852019:TLT852019 TVG852019:TVP852019 UFC852019:UFL852019 UOY852019:UPH852019 UYU852019:UZD852019 VIQ852019:VIZ852019 VSM852019:VSV852019 WCI852019:WCR852019 WME852019:WMN852019 WWA852019:WWJ852019 S917555:AB917555 JO917555:JX917555 TK917555:TT917555 ADG917555:ADP917555 ANC917555:ANL917555 AWY917555:AXH917555 BGU917555:BHD917555 BQQ917555:BQZ917555 CAM917555:CAV917555 CKI917555:CKR917555 CUE917555:CUN917555 DEA917555:DEJ917555 DNW917555:DOF917555 DXS917555:DYB917555 EHO917555:EHX917555 ERK917555:ERT917555 FBG917555:FBP917555 FLC917555:FLL917555 FUY917555:FVH917555 GEU917555:GFD917555 GOQ917555:GOZ917555 GYM917555:GYV917555 HII917555:HIR917555 HSE917555:HSN917555 ICA917555:ICJ917555 ILW917555:IMF917555 IVS917555:IWB917555 JFO917555:JFX917555 JPK917555:JPT917555 JZG917555:JZP917555 KJC917555:KJL917555 KSY917555:KTH917555 LCU917555:LDD917555 LMQ917555:LMZ917555 LWM917555:LWV917555 MGI917555:MGR917555 MQE917555:MQN917555 NAA917555:NAJ917555 NJW917555:NKF917555 NTS917555:NUB917555 ODO917555:ODX917555 ONK917555:ONT917555 OXG917555:OXP917555 PHC917555:PHL917555 PQY917555:PRH917555 QAU917555:QBD917555 QKQ917555:QKZ917555 QUM917555:QUV917555 REI917555:RER917555 ROE917555:RON917555 RYA917555:RYJ917555 SHW917555:SIF917555 SRS917555:SSB917555 TBO917555:TBX917555 TLK917555:TLT917555 TVG917555:TVP917555 UFC917555:UFL917555 UOY917555:UPH917555 UYU917555:UZD917555 VIQ917555:VIZ917555 VSM917555:VSV917555 WCI917555:WCR917555 WME917555:WMN917555 WWA917555:WWJ917555 S983091:AB983091 JO983091:JX983091 TK983091:TT983091 ADG983091:ADP983091 ANC983091:ANL983091 AWY983091:AXH983091 BGU983091:BHD983091 BQQ983091:BQZ983091 CAM983091:CAV983091 CKI983091:CKR983091 CUE983091:CUN983091 DEA983091:DEJ983091 DNW983091:DOF983091 DXS983091:DYB983091 EHO983091:EHX983091 ERK983091:ERT983091 FBG983091:FBP983091 FLC983091:FLL983091 FUY983091:FVH983091 GEU983091:GFD983091 GOQ983091:GOZ983091 GYM983091:GYV983091 HII983091:HIR983091 HSE983091:HSN983091 ICA983091:ICJ983091 ILW983091:IMF983091 IVS983091:IWB983091 JFO983091:JFX983091 JPK983091:JPT983091 JZG983091:JZP983091 KJC983091:KJL983091 KSY983091:KTH983091 LCU983091:LDD983091 LMQ983091:LMZ983091 LWM983091:LWV983091 MGI983091:MGR983091 MQE983091:MQN983091 NAA983091:NAJ983091 NJW983091:NKF983091 NTS983091:NUB983091 ODO983091:ODX983091 ONK983091:ONT983091 OXG983091:OXP983091 PHC983091:PHL983091 PQY983091:PRH983091 QAU983091:QBD983091 QKQ983091:QKZ983091 QUM983091:QUV983091 REI983091:RER983091 ROE983091:RON983091 RYA983091:RYJ983091 SHW983091:SIF983091 SRS983091:SSB983091 TBO983091:TBX983091 TLK983091:TLT983091 TVG983091:TVP983091 UFC983091:UFL983091 UOY983091:UPH983091 UYU983091:UZD983091 VIQ983091:VIZ983091 VSM983091:VSV983091 WCI983091:WCR983091 WME983091:WMN983091 WWA983091:WWJ983091 S53:V56 JO53:JR56 TK53:TN56 ADG53:ADJ56 ANC53:ANF56 AWY53:AXB56 BGU53:BGX56 BQQ53:BQT56 CAM53:CAP56 CKI53:CKL56 CUE53:CUH56 DEA53:DED56 DNW53:DNZ56 DXS53:DXV56 EHO53:EHR56 ERK53:ERN56 FBG53:FBJ56 FLC53:FLF56 FUY53:FVB56 GEU53:GEX56 GOQ53:GOT56 GYM53:GYP56 HII53:HIL56 HSE53:HSH56 ICA53:ICD56 ILW53:ILZ56 IVS53:IVV56 JFO53:JFR56 JPK53:JPN56 JZG53:JZJ56 KJC53:KJF56 KSY53:KTB56 LCU53:LCX56 LMQ53:LMT56 LWM53:LWP56 MGI53:MGL56 MQE53:MQH56 NAA53:NAD56 NJW53:NJZ56 NTS53:NTV56 ODO53:ODR56 ONK53:ONN56 OXG53:OXJ56 PHC53:PHF56 PQY53:PRB56 QAU53:QAX56 QKQ53:QKT56 QUM53:QUP56 REI53:REL56 ROE53:ROH56 RYA53:RYD56 SHW53:SHZ56 SRS53:SRV56 TBO53:TBR56 TLK53:TLN56 TVG53:TVJ56 UFC53:UFF56 UOY53:UPB56 UYU53:UYX56 VIQ53:VIT56 VSM53:VSP56 WCI53:WCL56 WME53:WMH56 WWA53:WWD56 S65589:V65592 JO65589:JR65592 TK65589:TN65592 ADG65589:ADJ65592 ANC65589:ANF65592 AWY65589:AXB65592 BGU65589:BGX65592 BQQ65589:BQT65592 CAM65589:CAP65592 CKI65589:CKL65592 CUE65589:CUH65592 DEA65589:DED65592 DNW65589:DNZ65592 DXS65589:DXV65592 EHO65589:EHR65592 ERK65589:ERN65592 FBG65589:FBJ65592 FLC65589:FLF65592 FUY65589:FVB65592 GEU65589:GEX65592 GOQ65589:GOT65592 GYM65589:GYP65592 HII65589:HIL65592 HSE65589:HSH65592 ICA65589:ICD65592 ILW65589:ILZ65592 IVS65589:IVV65592 JFO65589:JFR65592 JPK65589:JPN65592 JZG65589:JZJ65592 KJC65589:KJF65592 KSY65589:KTB65592 LCU65589:LCX65592 LMQ65589:LMT65592 LWM65589:LWP65592 MGI65589:MGL65592 MQE65589:MQH65592 NAA65589:NAD65592 NJW65589:NJZ65592 NTS65589:NTV65592 ODO65589:ODR65592 ONK65589:ONN65592 OXG65589:OXJ65592 PHC65589:PHF65592 PQY65589:PRB65592 QAU65589:QAX65592 QKQ65589:QKT65592 QUM65589:QUP65592 REI65589:REL65592 ROE65589:ROH65592 RYA65589:RYD65592 SHW65589:SHZ65592 SRS65589:SRV65592 TBO65589:TBR65592 TLK65589:TLN65592 TVG65589:TVJ65592 UFC65589:UFF65592 UOY65589:UPB65592 UYU65589:UYX65592 VIQ65589:VIT65592 VSM65589:VSP65592 WCI65589:WCL65592 WME65589:WMH65592 WWA65589:WWD65592 S131125:V131128 JO131125:JR131128 TK131125:TN131128 ADG131125:ADJ131128 ANC131125:ANF131128 AWY131125:AXB131128 BGU131125:BGX131128 BQQ131125:BQT131128 CAM131125:CAP131128 CKI131125:CKL131128 CUE131125:CUH131128 DEA131125:DED131128 DNW131125:DNZ131128 DXS131125:DXV131128 EHO131125:EHR131128 ERK131125:ERN131128 FBG131125:FBJ131128 FLC131125:FLF131128 FUY131125:FVB131128 GEU131125:GEX131128 GOQ131125:GOT131128 GYM131125:GYP131128 HII131125:HIL131128 HSE131125:HSH131128 ICA131125:ICD131128 ILW131125:ILZ131128 IVS131125:IVV131128 JFO131125:JFR131128 JPK131125:JPN131128 JZG131125:JZJ131128 KJC131125:KJF131128 KSY131125:KTB131128 LCU131125:LCX131128 LMQ131125:LMT131128 LWM131125:LWP131128 MGI131125:MGL131128 MQE131125:MQH131128 NAA131125:NAD131128 NJW131125:NJZ131128 NTS131125:NTV131128 ODO131125:ODR131128 ONK131125:ONN131128 OXG131125:OXJ131128 PHC131125:PHF131128 PQY131125:PRB131128 QAU131125:QAX131128 QKQ131125:QKT131128 QUM131125:QUP131128 REI131125:REL131128 ROE131125:ROH131128 RYA131125:RYD131128 SHW131125:SHZ131128 SRS131125:SRV131128 TBO131125:TBR131128 TLK131125:TLN131128 TVG131125:TVJ131128 UFC131125:UFF131128 UOY131125:UPB131128 UYU131125:UYX131128 VIQ131125:VIT131128 VSM131125:VSP131128 WCI131125:WCL131128 WME131125:WMH131128 WWA131125:WWD131128 S196661:V196664 JO196661:JR196664 TK196661:TN196664 ADG196661:ADJ196664 ANC196661:ANF196664 AWY196661:AXB196664 BGU196661:BGX196664 BQQ196661:BQT196664 CAM196661:CAP196664 CKI196661:CKL196664 CUE196661:CUH196664 DEA196661:DED196664 DNW196661:DNZ196664 DXS196661:DXV196664 EHO196661:EHR196664 ERK196661:ERN196664 FBG196661:FBJ196664 FLC196661:FLF196664 FUY196661:FVB196664 GEU196661:GEX196664 GOQ196661:GOT196664 GYM196661:GYP196664 HII196661:HIL196664 HSE196661:HSH196664 ICA196661:ICD196664 ILW196661:ILZ196664 IVS196661:IVV196664 JFO196661:JFR196664 JPK196661:JPN196664 JZG196661:JZJ196664 KJC196661:KJF196664 KSY196661:KTB196664 LCU196661:LCX196664 LMQ196661:LMT196664 LWM196661:LWP196664 MGI196661:MGL196664 MQE196661:MQH196664 NAA196661:NAD196664 NJW196661:NJZ196664 NTS196661:NTV196664 ODO196661:ODR196664 ONK196661:ONN196664 OXG196661:OXJ196664 PHC196661:PHF196664 PQY196661:PRB196664 QAU196661:QAX196664 QKQ196661:QKT196664 QUM196661:QUP196664 REI196661:REL196664 ROE196661:ROH196664 RYA196661:RYD196664 SHW196661:SHZ196664 SRS196661:SRV196664 TBO196661:TBR196664 TLK196661:TLN196664 TVG196661:TVJ196664 UFC196661:UFF196664 UOY196661:UPB196664 UYU196661:UYX196664 VIQ196661:VIT196664 VSM196661:VSP196664 WCI196661:WCL196664 WME196661:WMH196664 WWA196661:WWD196664 S262197:V262200 JO262197:JR262200 TK262197:TN262200 ADG262197:ADJ262200 ANC262197:ANF262200 AWY262197:AXB262200 BGU262197:BGX262200 BQQ262197:BQT262200 CAM262197:CAP262200 CKI262197:CKL262200 CUE262197:CUH262200 DEA262197:DED262200 DNW262197:DNZ262200 DXS262197:DXV262200 EHO262197:EHR262200 ERK262197:ERN262200 FBG262197:FBJ262200 FLC262197:FLF262200 FUY262197:FVB262200 GEU262197:GEX262200 GOQ262197:GOT262200 GYM262197:GYP262200 HII262197:HIL262200 HSE262197:HSH262200 ICA262197:ICD262200 ILW262197:ILZ262200 IVS262197:IVV262200 JFO262197:JFR262200 JPK262197:JPN262200 JZG262197:JZJ262200 KJC262197:KJF262200 KSY262197:KTB262200 LCU262197:LCX262200 LMQ262197:LMT262200 LWM262197:LWP262200 MGI262197:MGL262200 MQE262197:MQH262200 NAA262197:NAD262200 NJW262197:NJZ262200 NTS262197:NTV262200 ODO262197:ODR262200 ONK262197:ONN262200 OXG262197:OXJ262200 PHC262197:PHF262200 PQY262197:PRB262200 QAU262197:QAX262200 QKQ262197:QKT262200 QUM262197:QUP262200 REI262197:REL262200 ROE262197:ROH262200 RYA262197:RYD262200 SHW262197:SHZ262200 SRS262197:SRV262200 TBO262197:TBR262200 TLK262197:TLN262200 TVG262197:TVJ262200 UFC262197:UFF262200 UOY262197:UPB262200 UYU262197:UYX262200 VIQ262197:VIT262200 VSM262197:VSP262200 WCI262197:WCL262200 WME262197:WMH262200 WWA262197:WWD262200 S327733:V327736 JO327733:JR327736 TK327733:TN327736 ADG327733:ADJ327736 ANC327733:ANF327736 AWY327733:AXB327736 BGU327733:BGX327736 BQQ327733:BQT327736 CAM327733:CAP327736 CKI327733:CKL327736 CUE327733:CUH327736 DEA327733:DED327736 DNW327733:DNZ327736 DXS327733:DXV327736 EHO327733:EHR327736 ERK327733:ERN327736 FBG327733:FBJ327736 FLC327733:FLF327736 FUY327733:FVB327736 GEU327733:GEX327736 GOQ327733:GOT327736 GYM327733:GYP327736 HII327733:HIL327736 HSE327733:HSH327736 ICA327733:ICD327736 ILW327733:ILZ327736 IVS327733:IVV327736 JFO327733:JFR327736 JPK327733:JPN327736 JZG327733:JZJ327736 KJC327733:KJF327736 KSY327733:KTB327736 LCU327733:LCX327736 LMQ327733:LMT327736 LWM327733:LWP327736 MGI327733:MGL327736 MQE327733:MQH327736 NAA327733:NAD327736 NJW327733:NJZ327736 NTS327733:NTV327736 ODO327733:ODR327736 ONK327733:ONN327736 OXG327733:OXJ327736 PHC327733:PHF327736 PQY327733:PRB327736 QAU327733:QAX327736 QKQ327733:QKT327736 QUM327733:QUP327736 REI327733:REL327736 ROE327733:ROH327736 RYA327733:RYD327736 SHW327733:SHZ327736 SRS327733:SRV327736 TBO327733:TBR327736 TLK327733:TLN327736 TVG327733:TVJ327736 UFC327733:UFF327736 UOY327733:UPB327736 UYU327733:UYX327736 VIQ327733:VIT327736 VSM327733:VSP327736 WCI327733:WCL327736 WME327733:WMH327736 WWA327733:WWD327736 S393269:V393272 JO393269:JR393272 TK393269:TN393272 ADG393269:ADJ393272 ANC393269:ANF393272 AWY393269:AXB393272 BGU393269:BGX393272 BQQ393269:BQT393272 CAM393269:CAP393272 CKI393269:CKL393272 CUE393269:CUH393272 DEA393269:DED393272 DNW393269:DNZ393272 DXS393269:DXV393272 EHO393269:EHR393272 ERK393269:ERN393272 FBG393269:FBJ393272 FLC393269:FLF393272 FUY393269:FVB393272 GEU393269:GEX393272 GOQ393269:GOT393272 GYM393269:GYP393272 HII393269:HIL393272 HSE393269:HSH393272 ICA393269:ICD393272 ILW393269:ILZ393272 IVS393269:IVV393272 JFO393269:JFR393272 JPK393269:JPN393272 JZG393269:JZJ393272 KJC393269:KJF393272 KSY393269:KTB393272 LCU393269:LCX393272 LMQ393269:LMT393272 LWM393269:LWP393272 MGI393269:MGL393272 MQE393269:MQH393272 NAA393269:NAD393272 NJW393269:NJZ393272 NTS393269:NTV393272 ODO393269:ODR393272 ONK393269:ONN393272 OXG393269:OXJ393272 PHC393269:PHF393272 PQY393269:PRB393272 QAU393269:QAX393272 QKQ393269:QKT393272 QUM393269:QUP393272 REI393269:REL393272 ROE393269:ROH393272 RYA393269:RYD393272 SHW393269:SHZ393272 SRS393269:SRV393272 TBO393269:TBR393272 TLK393269:TLN393272 TVG393269:TVJ393272 UFC393269:UFF393272 UOY393269:UPB393272 UYU393269:UYX393272 VIQ393269:VIT393272 VSM393269:VSP393272 WCI393269:WCL393272 WME393269:WMH393272 WWA393269:WWD393272 S458805:V458808 JO458805:JR458808 TK458805:TN458808 ADG458805:ADJ458808 ANC458805:ANF458808 AWY458805:AXB458808 BGU458805:BGX458808 BQQ458805:BQT458808 CAM458805:CAP458808 CKI458805:CKL458808 CUE458805:CUH458808 DEA458805:DED458808 DNW458805:DNZ458808 DXS458805:DXV458808 EHO458805:EHR458808 ERK458805:ERN458808 FBG458805:FBJ458808 FLC458805:FLF458808 FUY458805:FVB458808 GEU458805:GEX458808 GOQ458805:GOT458808 GYM458805:GYP458808 HII458805:HIL458808 HSE458805:HSH458808 ICA458805:ICD458808 ILW458805:ILZ458808 IVS458805:IVV458808 JFO458805:JFR458808 JPK458805:JPN458808 JZG458805:JZJ458808 KJC458805:KJF458808 KSY458805:KTB458808 LCU458805:LCX458808 LMQ458805:LMT458808 LWM458805:LWP458808 MGI458805:MGL458808 MQE458805:MQH458808 NAA458805:NAD458808 NJW458805:NJZ458808 NTS458805:NTV458808 ODO458805:ODR458808 ONK458805:ONN458808 OXG458805:OXJ458808 PHC458805:PHF458808 PQY458805:PRB458808 QAU458805:QAX458808 QKQ458805:QKT458808 QUM458805:QUP458808 REI458805:REL458808 ROE458805:ROH458808 RYA458805:RYD458808 SHW458805:SHZ458808 SRS458805:SRV458808 TBO458805:TBR458808 TLK458805:TLN458808 TVG458805:TVJ458808 UFC458805:UFF458808 UOY458805:UPB458808 UYU458805:UYX458808 VIQ458805:VIT458808 VSM458805:VSP458808 WCI458805:WCL458808 WME458805:WMH458808 WWA458805:WWD458808 S524341:V524344 JO524341:JR524344 TK524341:TN524344 ADG524341:ADJ524344 ANC524341:ANF524344 AWY524341:AXB524344 BGU524341:BGX524344 BQQ524341:BQT524344 CAM524341:CAP524344 CKI524341:CKL524344 CUE524341:CUH524344 DEA524341:DED524344 DNW524341:DNZ524344 DXS524341:DXV524344 EHO524341:EHR524344 ERK524341:ERN524344 FBG524341:FBJ524344 FLC524341:FLF524344 FUY524341:FVB524344 GEU524341:GEX524344 GOQ524341:GOT524344 GYM524341:GYP524344 HII524341:HIL524344 HSE524341:HSH524344 ICA524341:ICD524344 ILW524341:ILZ524344 IVS524341:IVV524344 JFO524341:JFR524344 JPK524341:JPN524344 JZG524341:JZJ524344 KJC524341:KJF524344 KSY524341:KTB524344 LCU524341:LCX524344 LMQ524341:LMT524344 LWM524341:LWP524344 MGI524341:MGL524344 MQE524341:MQH524344 NAA524341:NAD524344 NJW524341:NJZ524344 NTS524341:NTV524344 ODO524341:ODR524344 ONK524341:ONN524344 OXG524341:OXJ524344 PHC524341:PHF524344 PQY524341:PRB524344 QAU524341:QAX524344 QKQ524341:QKT524344 QUM524341:QUP524344 REI524341:REL524344 ROE524341:ROH524344 RYA524341:RYD524344 SHW524341:SHZ524344 SRS524341:SRV524344 TBO524341:TBR524344 TLK524341:TLN524344 TVG524341:TVJ524344 UFC524341:UFF524344 UOY524341:UPB524344 UYU524341:UYX524344 VIQ524341:VIT524344 VSM524341:VSP524344 WCI524341:WCL524344 WME524341:WMH524344 WWA524341:WWD524344 S589877:V589880 JO589877:JR589880 TK589877:TN589880 ADG589877:ADJ589880 ANC589877:ANF589880 AWY589877:AXB589880 BGU589877:BGX589880 BQQ589877:BQT589880 CAM589877:CAP589880 CKI589877:CKL589880 CUE589877:CUH589880 DEA589877:DED589880 DNW589877:DNZ589880 DXS589877:DXV589880 EHO589877:EHR589880 ERK589877:ERN589880 FBG589877:FBJ589880 FLC589877:FLF589880 FUY589877:FVB589880 GEU589877:GEX589880 GOQ589877:GOT589880 GYM589877:GYP589880 HII589877:HIL589880 HSE589877:HSH589880 ICA589877:ICD589880 ILW589877:ILZ589880 IVS589877:IVV589880 JFO589877:JFR589880 JPK589877:JPN589880 JZG589877:JZJ589880 KJC589877:KJF589880 KSY589877:KTB589880 LCU589877:LCX589880 LMQ589877:LMT589880 LWM589877:LWP589880 MGI589877:MGL589880 MQE589877:MQH589880 NAA589877:NAD589880 NJW589877:NJZ589880 NTS589877:NTV589880 ODO589877:ODR589880 ONK589877:ONN589880 OXG589877:OXJ589880 PHC589877:PHF589880 PQY589877:PRB589880 QAU589877:QAX589880 QKQ589877:QKT589880 QUM589877:QUP589880 REI589877:REL589880 ROE589877:ROH589880 RYA589877:RYD589880 SHW589877:SHZ589880 SRS589877:SRV589880 TBO589877:TBR589880 TLK589877:TLN589880 TVG589877:TVJ589880 UFC589877:UFF589880 UOY589877:UPB589880 UYU589877:UYX589880 VIQ589877:VIT589880 VSM589877:VSP589880 WCI589877:WCL589880 WME589877:WMH589880 WWA589877:WWD589880 S655413:V655416 JO655413:JR655416 TK655413:TN655416 ADG655413:ADJ655416 ANC655413:ANF655416 AWY655413:AXB655416 BGU655413:BGX655416 BQQ655413:BQT655416 CAM655413:CAP655416 CKI655413:CKL655416 CUE655413:CUH655416 DEA655413:DED655416 DNW655413:DNZ655416 DXS655413:DXV655416 EHO655413:EHR655416 ERK655413:ERN655416 FBG655413:FBJ655416 FLC655413:FLF655416 FUY655413:FVB655416 GEU655413:GEX655416 GOQ655413:GOT655416 GYM655413:GYP655416 HII655413:HIL655416 HSE655413:HSH655416 ICA655413:ICD655416 ILW655413:ILZ655416 IVS655413:IVV655416 JFO655413:JFR655416 JPK655413:JPN655416 JZG655413:JZJ655416 KJC655413:KJF655416 KSY655413:KTB655416 LCU655413:LCX655416 LMQ655413:LMT655416 LWM655413:LWP655416 MGI655413:MGL655416 MQE655413:MQH655416 NAA655413:NAD655416 NJW655413:NJZ655416 NTS655413:NTV655416 ODO655413:ODR655416 ONK655413:ONN655416 OXG655413:OXJ655416 PHC655413:PHF655416 PQY655413:PRB655416 QAU655413:QAX655416 QKQ655413:QKT655416 QUM655413:QUP655416 REI655413:REL655416 ROE655413:ROH655416 RYA655413:RYD655416 SHW655413:SHZ655416 SRS655413:SRV655416 TBO655413:TBR655416 TLK655413:TLN655416 TVG655413:TVJ655416 UFC655413:UFF655416 UOY655413:UPB655416 UYU655413:UYX655416 VIQ655413:VIT655416 VSM655413:VSP655416 WCI655413:WCL655416 WME655413:WMH655416 WWA655413:WWD655416 S720949:V720952 JO720949:JR720952 TK720949:TN720952 ADG720949:ADJ720952 ANC720949:ANF720952 AWY720949:AXB720952 BGU720949:BGX720952 BQQ720949:BQT720952 CAM720949:CAP720952 CKI720949:CKL720952 CUE720949:CUH720952 DEA720949:DED720952 DNW720949:DNZ720952 DXS720949:DXV720952 EHO720949:EHR720952 ERK720949:ERN720952 FBG720949:FBJ720952 FLC720949:FLF720952 FUY720949:FVB720952 GEU720949:GEX720952 GOQ720949:GOT720952 GYM720949:GYP720952 HII720949:HIL720952 HSE720949:HSH720952 ICA720949:ICD720952 ILW720949:ILZ720952 IVS720949:IVV720952 JFO720949:JFR720952 JPK720949:JPN720952 JZG720949:JZJ720952 KJC720949:KJF720952 KSY720949:KTB720952 LCU720949:LCX720952 LMQ720949:LMT720952 LWM720949:LWP720952 MGI720949:MGL720952 MQE720949:MQH720952 NAA720949:NAD720952 NJW720949:NJZ720952 NTS720949:NTV720952 ODO720949:ODR720952 ONK720949:ONN720952 OXG720949:OXJ720952 PHC720949:PHF720952 PQY720949:PRB720952 QAU720949:QAX720952 QKQ720949:QKT720952 QUM720949:QUP720952 REI720949:REL720952 ROE720949:ROH720952 RYA720949:RYD720952 SHW720949:SHZ720952 SRS720949:SRV720952 TBO720949:TBR720952 TLK720949:TLN720952 TVG720949:TVJ720952 UFC720949:UFF720952 UOY720949:UPB720952 UYU720949:UYX720952 VIQ720949:VIT720952 VSM720949:VSP720952 WCI720949:WCL720952 WME720949:WMH720952 WWA720949:WWD720952 S786485:V786488 JO786485:JR786488 TK786485:TN786488 ADG786485:ADJ786488 ANC786485:ANF786488 AWY786485:AXB786488 BGU786485:BGX786488 BQQ786485:BQT786488 CAM786485:CAP786488 CKI786485:CKL786488 CUE786485:CUH786488 DEA786485:DED786488 DNW786485:DNZ786488 DXS786485:DXV786488 EHO786485:EHR786488 ERK786485:ERN786488 FBG786485:FBJ786488 FLC786485:FLF786488 FUY786485:FVB786488 GEU786485:GEX786488 GOQ786485:GOT786488 GYM786485:GYP786488 HII786485:HIL786488 HSE786485:HSH786488 ICA786485:ICD786488 ILW786485:ILZ786488 IVS786485:IVV786488 JFO786485:JFR786488 JPK786485:JPN786488 JZG786485:JZJ786488 KJC786485:KJF786488 KSY786485:KTB786488 LCU786485:LCX786488 LMQ786485:LMT786488 LWM786485:LWP786488 MGI786485:MGL786488 MQE786485:MQH786488 NAA786485:NAD786488 NJW786485:NJZ786488 NTS786485:NTV786488 ODO786485:ODR786488 ONK786485:ONN786488 OXG786485:OXJ786488 PHC786485:PHF786488 PQY786485:PRB786488 QAU786485:QAX786488 QKQ786485:QKT786488 QUM786485:QUP786488 REI786485:REL786488 ROE786485:ROH786488 RYA786485:RYD786488 SHW786485:SHZ786488 SRS786485:SRV786488 TBO786485:TBR786488 TLK786485:TLN786488 TVG786485:TVJ786488 UFC786485:UFF786488 UOY786485:UPB786488 UYU786485:UYX786488 VIQ786485:VIT786488 VSM786485:VSP786488 WCI786485:WCL786488 WME786485:WMH786488 WWA786485:WWD786488 S852021:V852024 JO852021:JR852024 TK852021:TN852024 ADG852021:ADJ852024 ANC852021:ANF852024 AWY852021:AXB852024 BGU852021:BGX852024 BQQ852021:BQT852024 CAM852021:CAP852024 CKI852021:CKL852024 CUE852021:CUH852024 DEA852021:DED852024 DNW852021:DNZ852024 DXS852021:DXV852024 EHO852021:EHR852024 ERK852021:ERN852024 FBG852021:FBJ852024 FLC852021:FLF852024 FUY852021:FVB852024 GEU852021:GEX852024 GOQ852021:GOT852024 GYM852021:GYP852024 HII852021:HIL852024 HSE852021:HSH852024 ICA852021:ICD852024 ILW852021:ILZ852024 IVS852021:IVV852024 JFO852021:JFR852024 JPK852021:JPN852024 JZG852021:JZJ852024 KJC852021:KJF852024 KSY852021:KTB852024 LCU852021:LCX852024 LMQ852021:LMT852024 LWM852021:LWP852024 MGI852021:MGL852024 MQE852021:MQH852024 NAA852021:NAD852024 NJW852021:NJZ852024 NTS852021:NTV852024 ODO852021:ODR852024 ONK852021:ONN852024 OXG852021:OXJ852024 PHC852021:PHF852024 PQY852021:PRB852024 QAU852021:QAX852024 QKQ852021:QKT852024 QUM852021:QUP852024 REI852021:REL852024 ROE852021:ROH852024 RYA852021:RYD852024 SHW852021:SHZ852024 SRS852021:SRV852024 TBO852021:TBR852024 TLK852021:TLN852024 TVG852021:TVJ852024 UFC852021:UFF852024 UOY852021:UPB852024 UYU852021:UYX852024 VIQ852021:VIT852024 VSM852021:VSP852024 WCI852021:WCL852024 WME852021:WMH852024 WWA852021:WWD852024 S917557:V917560 JO917557:JR917560 TK917557:TN917560 ADG917557:ADJ917560 ANC917557:ANF917560 AWY917557:AXB917560 BGU917557:BGX917560 BQQ917557:BQT917560 CAM917557:CAP917560 CKI917557:CKL917560 CUE917557:CUH917560 DEA917557:DED917560 DNW917557:DNZ917560 DXS917557:DXV917560 EHO917557:EHR917560 ERK917557:ERN917560 FBG917557:FBJ917560 FLC917557:FLF917560 FUY917557:FVB917560 GEU917557:GEX917560 GOQ917557:GOT917560 GYM917557:GYP917560 HII917557:HIL917560 HSE917557:HSH917560 ICA917557:ICD917560 ILW917557:ILZ917560 IVS917557:IVV917560 JFO917557:JFR917560 JPK917557:JPN917560 JZG917557:JZJ917560 KJC917557:KJF917560 KSY917557:KTB917560 LCU917557:LCX917560 LMQ917557:LMT917560 LWM917557:LWP917560 MGI917557:MGL917560 MQE917557:MQH917560 NAA917557:NAD917560 NJW917557:NJZ917560 NTS917557:NTV917560 ODO917557:ODR917560 ONK917557:ONN917560 OXG917557:OXJ917560 PHC917557:PHF917560 PQY917557:PRB917560 QAU917557:QAX917560 QKQ917557:QKT917560 QUM917557:QUP917560 REI917557:REL917560 ROE917557:ROH917560 RYA917557:RYD917560 SHW917557:SHZ917560 SRS917557:SRV917560 TBO917557:TBR917560 TLK917557:TLN917560 TVG917557:TVJ917560 UFC917557:UFF917560 UOY917557:UPB917560 UYU917557:UYX917560 VIQ917557:VIT917560 VSM917557:VSP917560 WCI917557:WCL917560 WME917557:WMH917560 WWA917557:WWD917560 S983093:V983096 JO983093:JR983096 TK983093:TN983096 ADG983093:ADJ983096 ANC983093:ANF983096 AWY983093:AXB983096 BGU983093:BGX983096 BQQ983093:BQT983096 CAM983093:CAP983096 CKI983093:CKL983096 CUE983093:CUH983096 DEA983093:DED983096 DNW983093:DNZ983096 DXS983093:DXV983096 EHO983093:EHR983096 ERK983093:ERN983096 FBG983093:FBJ983096 FLC983093:FLF983096 FUY983093:FVB983096 GEU983093:GEX983096 GOQ983093:GOT983096 GYM983093:GYP983096 HII983093:HIL983096 HSE983093:HSH983096 ICA983093:ICD983096 ILW983093:ILZ983096 IVS983093:IVV983096 JFO983093:JFR983096 JPK983093:JPN983096 JZG983093:JZJ983096 KJC983093:KJF983096 KSY983093:KTB983096 LCU983093:LCX983096 LMQ983093:LMT983096 LWM983093:LWP983096 MGI983093:MGL983096 MQE983093:MQH983096 NAA983093:NAD983096 NJW983093:NJZ983096 NTS983093:NTV983096 ODO983093:ODR983096 ONK983093:ONN983096 OXG983093:OXJ983096 PHC983093:PHF983096 PQY983093:PRB983096 QAU983093:QAX983096 QKQ983093:QKT983096 QUM983093:QUP983096 REI983093:REL983096 ROE983093:ROH983096 RYA983093:RYD983096 SHW983093:SHZ983096 SRS983093:SRV983096 TBO983093:TBR983096 TLK983093:TLN983096 TVG983093:TVJ983096 UFC983093:UFF983096 UOY983093:UPB983096 UYU983093:UYX983096 VIQ983093:VIT983096 VSM983093:VSP983096 WCI983093:WCL983096 WME983093:WMH983096 WWA983093:WWD983096 W53:AB64 JS53:JX64 TO53:TT64 ADK53:ADP64 ANG53:ANL64 AXC53:AXH64 BGY53:BHD64 BQU53:BQZ64 CAQ53:CAV64 CKM53:CKR64 CUI53:CUN64 DEE53:DEJ64 DOA53:DOF64 DXW53:DYB64 EHS53:EHX64 ERO53:ERT64 FBK53:FBP64 FLG53:FLL64 FVC53:FVH64 GEY53:GFD64 GOU53:GOZ64 GYQ53:GYV64 HIM53:HIR64 HSI53:HSN64 ICE53:ICJ64 IMA53:IMF64 IVW53:IWB64 JFS53:JFX64 JPO53:JPT64 JZK53:JZP64 KJG53:KJL64 KTC53:KTH64 LCY53:LDD64 LMU53:LMZ64 LWQ53:LWV64 MGM53:MGR64 MQI53:MQN64 NAE53:NAJ64 NKA53:NKF64 NTW53:NUB64 ODS53:ODX64 ONO53:ONT64 OXK53:OXP64 PHG53:PHL64 PRC53:PRH64 QAY53:QBD64 QKU53:QKZ64 QUQ53:QUV64 REM53:RER64 ROI53:RON64 RYE53:RYJ64 SIA53:SIF64 SRW53:SSB64 TBS53:TBX64 TLO53:TLT64 TVK53:TVP64 UFG53:UFL64 UPC53:UPH64 UYY53:UZD64 VIU53:VIZ64 VSQ53:VSV64 WCM53:WCR64 WMI53:WMN64 WWE53:WWJ64 W65589:AB65600 JS65589:JX65600 TO65589:TT65600 ADK65589:ADP65600 ANG65589:ANL65600 AXC65589:AXH65600 BGY65589:BHD65600 BQU65589:BQZ65600 CAQ65589:CAV65600 CKM65589:CKR65600 CUI65589:CUN65600 DEE65589:DEJ65600 DOA65589:DOF65600 DXW65589:DYB65600 EHS65589:EHX65600 ERO65589:ERT65600 FBK65589:FBP65600 FLG65589:FLL65600 FVC65589:FVH65600 GEY65589:GFD65600 GOU65589:GOZ65600 GYQ65589:GYV65600 HIM65589:HIR65600 HSI65589:HSN65600 ICE65589:ICJ65600 IMA65589:IMF65600 IVW65589:IWB65600 JFS65589:JFX65600 JPO65589:JPT65600 JZK65589:JZP65600 KJG65589:KJL65600 KTC65589:KTH65600 LCY65589:LDD65600 LMU65589:LMZ65600 LWQ65589:LWV65600 MGM65589:MGR65600 MQI65589:MQN65600 NAE65589:NAJ65600 NKA65589:NKF65600 NTW65589:NUB65600 ODS65589:ODX65600 ONO65589:ONT65600 OXK65589:OXP65600 PHG65589:PHL65600 PRC65589:PRH65600 QAY65589:QBD65600 QKU65589:QKZ65600 QUQ65589:QUV65600 REM65589:RER65600 ROI65589:RON65600 RYE65589:RYJ65600 SIA65589:SIF65600 SRW65589:SSB65600 TBS65589:TBX65600 TLO65589:TLT65600 TVK65589:TVP65600 UFG65589:UFL65600 UPC65589:UPH65600 UYY65589:UZD65600 VIU65589:VIZ65600 VSQ65589:VSV65600 WCM65589:WCR65600 WMI65589:WMN65600 WWE65589:WWJ65600 W131125:AB131136 JS131125:JX131136 TO131125:TT131136 ADK131125:ADP131136 ANG131125:ANL131136 AXC131125:AXH131136 BGY131125:BHD131136 BQU131125:BQZ131136 CAQ131125:CAV131136 CKM131125:CKR131136 CUI131125:CUN131136 DEE131125:DEJ131136 DOA131125:DOF131136 DXW131125:DYB131136 EHS131125:EHX131136 ERO131125:ERT131136 FBK131125:FBP131136 FLG131125:FLL131136 FVC131125:FVH131136 GEY131125:GFD131136 GOU131125:GOZ131136 GYQ131125:GYV131136 HIM131125:HIR131136 HSI131125:HSN131136 ICE131125:ICJ131136 IMA131125:IMF131136 IVW131125:IWB131136 JFS131125:JFX131136 JPO131125:JPT131136 JZK131125:JZP131136 KJG131125:KJL131136 KTC131125:KTH131136 LCY131125:LDD131136 LMU131125:LMZ131136 LWQ131125:LWV131136 MGM131125:MGR131136 MQI131125:MQN131136 NAE131125:NAJ131136 NKA131125:NKF131136 NTW131125:NUB131136 ODS131125:ODX131136 ONO131125:ONT131136 OXK131125:OXP131136 PHG131125:PHL131136 PRC131125:PRH131136 QAY131125:QBD131136 QKU131125:QKZ131136 QUQ131125:QUV131136 REM131125:RER131136 ROI131125:RON131136 RYE131125:RYJ131136 SIA131125:SIF131136 SRW131125:SSB131136 TBS131125:TBX131136 TLO131125:TLT131136 TVK131125:TVP131136 UFG131125:UFL131136 UPC131125:UPH131136 UYY131125:UZD131136 VIU131125:VIZ131136 VSQ131125:VSV131136 WCM131125:WCR131136 WMI131125:WMN131136 WWE131125:WWJ131136 W196661:AB196672 JS196661:JX196672 TO196661:TT196672 ADK196661:ADP196672 ANG196661:ANL196672 AXC196661:AXH196672 BGY196661:BHD196672 BQU196661:BQZ196672 CAQ196661:CAV196672 CKM196661:CKR196672 CUI196661:CUN196672 DEE196661:DEJ196672 DOA196661:DOF196672 DXW196661:DYB196672 EHS196661:EHX196672 ERO196661:ERT196672 FBK196661:FBP196672 FLG196661:FLL196672 FVC196661:FVH196672 GEY196661:GFD196672 GOU196661:GOZ196672 GYQ196661:GYV196672 HIM196661:HIR196672 HSI196661:HSN196672 ICE196661:ICJ196672 IMA196661:IMF196672 IVW196661:IWB196672 JFS196661:JFX196672 JPO196661:JPT196672 JZK196661:JZP196672 KJG196661:KJL196672 KTC196661:KTH196672 LCY196661:LDD196672 LMU196661:LMZ196672 LWQ196661:LWV196672 MGM196661:MGR196672 MQI196661:MQN196672 NAE196661:NAJ196672 NKA196661:NKF196672 NTW196661:NUB196672 ODS196661:ODX196672 ONO196661:ONT196672 OXK196661:OXP196672 PHG196661:PHL196672 PRC196661:PRH196672 QAY196661:QBD196672 QKU196661:QKZ196672 QUQ196661:QUV196672 REM196661:RER196672 ROI196661:RON196672 RYE196661:RYJ196672 SIA196661:SIF196672 SRW196661:SSB196672 TBS196661:TBX196672 TLO196661:TLT196672 TVK196661:TVP196672 UFG196661:UFL196672 UPC196661:UPH196672 UYY196661:UZD196672 VIU196661:VIZ196672 VSQ196661:VSV196672 WCM196661:WCR196672 WMI196661:WMN196672 WWE196661:WWJ196672 W262197:AB262208 JS262197:JX262208 TO262197:TT262208 ADK262197:ADP262208 ANG262197:ANL262208 AXC262197:AXH262208 BGY262197:BHD262208 BQU262197:BQZ262208 CAQ262197:CAV262208 CKM262197:CKR262208 CUI262197:CUN262208 DEE262197:DEJ262208 DOA262197:DOF262208 DXW262197:DYB262208 EHS262197:EHX262208 ERO262197:ERT262208 FBK262197:FBP262208 FLG262197:FLL262208 FVC262197:FVH262208 GEY262197:GFD262208 GOU262197:GOZ262208 GYQ262197:GYV262208 HIM262197:HIR262208 HSI262197:HSN262208 ICE262197:ICJ262208 IMA262197:IMF262208 IVW262197:IWB262208 JFS262197:JFX262208 JPO262197:JPT262208 JZK262197:JZP262208 KJG262197:KJL262208 KTC262197:KTH262208 LCY262197:LDD262208 LMU262197:LMZ262208 LWQ262197:LWV262208 MGM262197:MGR262208 MQI262197:MQN262208 NAE262197:NAJ262208 NKA262197:NKF262208 NTW262197:NUB262208 ODS262197:ODX262208 ONO262197:ONT262208 OXK262197:OXP262208 PHG262197:PHL262208 PRC262197:PRH262208 QAY262197:QBD262208 QKU262197:QKZ262208 QUQ262197:QUV262208 REM262197:RER262208 ROI262197:RON262208 RYE262197:RYJ262208 SIA262197:SIF262208 SRW262197:SSB262208 TBS262197:TBX262208 TLO262197:TLT262208 TVK262197:TVP262208 UFG262197:UFL262208 UPC262197:UPH262208 UYY262197:UZD262208 VIU262197:VIZ262208 VSQ262197:VSV262208 WCM262197:WCR262208 WMI262197:WMN262208 WWE262197:WWJ262208 W327733:AB327744 JS327733:JX327744 TO327733:TT327744 ADK327733:ADP327744 ANG327733:ANL327744 AXC327733:AXH327744 BGY327733:BHD327744 BQU327733:BQZ327744 CAQ327733:CAV327744 CKM327733:CKR327744 CUI327733:CUN327744 DEE327733:DEJ327744 DOA327733:DOF327744 DXW327733:DYB327744 EHS327733:EHX327744 ERO327733:ERT327744 FBK327733:FBP327744 FLG327733:FLL327744 FVC327733:FVH327744 GEY327733:GFD327744 GOU327733:GOZ327744 GYQ327733:GYV327744 HIM327733:HIR327744 HSI327733:HSN327744 ICE327733:ICJ327744 IMA327733:IMF327744 IVW327733:IWB327744 JFS327733:JFX327744 JPO327733:JPT327744 JZK327733:JZP327744 KJG327733:KJL327744 KTC327733:KTH327744 LCY327733:LDD327744 LMU327733:LMZ327744 LWQ327733:LWV327744 MGM327733:MGR327744 MQI327733:MQN327744 NAE327733:NAJ327744 NKA327733:NKF327744 NTW327733:NUB327744 ODS327733:ODX327744 ONO327733:ONT327744 OXK327733:OXP327744 PHG327733:PHL327744 PRC327733:PRH327744 QAY327733:QBD327744 QKU327733:QKZ327744 QUQ327733:QUV327744 REM327733:RER327744 ROI327733:RON327744 RYE327733:RYJ327744 SIA327733:SIF327744 SRW327733:SSB327744 TBS327733:TBX327744 TLO327733:TLT327744 TVK327733:TVP327744 UFG327733:UFL327744 UPC327733:UPH327744 UYY327733:UZD327744 VIU327733:VIZ327744 VSQ327733:VSV327744 WCM327733:WCR327744 WMI327733:WMN327744 WWE327733:WWJ327744 W393269:AB393280 JS393269:JX393280 TO393269:TT393280 ADK393269:ADP393280 ANG393269:ANL393280 AXC393269:AXH393280 BGY393269:BHD393280 BQU393269:BQZ393280 CAQ393269:CAV393280 CKM393269:CKR393280 CUI393269:CUN393280 DEE393269:DEJ393280 DOA393269:DOF393280 DXW393269:DYB393280 EHS393269:EHX393280 ERO393269:ERT393280 FBK393269:FBP393280 FLG393269:FLL393280 FVC393269:FVH393280 GEY393269:GFD393280 GOU393269:GOZ393280 GYQ393269:GYV393280 HIM393269:HIR393280 HSI393269:HSN393280 ICE393269:ICJ393280 IMA393269:IMF393280 IVW393269:IWB393280 JFS393269:JFX393280 JPO393269:JPT393280 JZK393269:JZP393280 KJG393269:KJL393280 KTC393269:KTH393280 LCY393269:LDD393280 LMU393269:LMZ393280 LWQ393269:LWV393280 MGM393269:MGR393280 MQI393269:MQN393280 NAE393269:NAJ393280 NKA393269:NKF393280 NTW393269:NUB393280 ODS393269:ODX393280 ONO393269:ONT393280 OXK393269:OXP393280 PHG393269:PHL393280 PRC393269:PRH393280 QAY393269:QBD393280 QKU393269:QKZ393280 QUQ393269:QUV393280 REM393269:RER393280 ROI393269:RON393280 RYE393269:RYJ393280 SIA393269:SIF393280 SRW393269:SSB393280 TBS393269:TBX393280 TLO393269:TLT393280 TVK393269:TVP393280 UFG393269:UFL393280 UPC393269:UPH393280 UYY393269:UZD393280 VIU393269:VIZ393280 VSQ393269:VSV393280 WCM393269:WCR393280 WMI393269:WMN393280 WWE393269:WWJ393280 W458805:AB458816 JS458805:JX458816 TO458805:TT458816 ADK458805:ADP458816 ANG458805:ANL458816 AXC458805:AXH458816 BGY458805:BHD458816 BQU458805:BQZ458816 CAQ458805:CAV458816 CKM458805:CKR458816 CUI458805:CUN458816 DEE458805:DEJ458816 DOA458805:DOF458816 DXW458805:DYB458816 EHS458805:EHX458816 ERO458805:ERT458816 FBK458805:FBP458816 FLG458805:FLL458816 FVC458805:FVH458816 GEY458805:GFD458816 GOU458805:GOZ458816 GYQ458805:GYV458816 HIM458805:HIR458816 HSI458805:HSN458816 ICE458805:ICJ458816 IMA458805:IMF458816 IVW458805:IWB458816 JFS458805:JFX458816 JPO458805:JPT458816 JZK458805:JZP458816 KJG458805:KJL458816 KTC458805:KTH458816 LCY458805:LDD458816 LMU458805:LMZ458816 LWQ458805:LWV458816 MGM458805:MGR458816 MQI458805:MQN458816 NAE458805:NAJ458816 NKA458805:NKF458816 NTW458805:NUB458816 ODS458805:ODX458816 ONO458805:ONT458816 OXK458805:OXP458816 PHG458805:PHL458816 PRC458805:PRH458816 QAY458805:QBD458816 QKU458805:QKZ458816 QUQ458805:QUV458816 REM458805:RER458816 ROI458805:RON458816 RYE458805:RYJ458816 SIA458805:SIF458816 SRW458805:SSB458816 TBS458805:TBX458816 TLO458805:TLT458816 TVK458805:TVP458816 UFG458805:UFL458816 UPC458805:UPH458816 UYY458805:UZD458816 VIU458805:VIZ458816 VSQ458805:VSV458816 WCM458805:WCR458816 WMI458805:WMN458816 WWE458805:WWJ458816 W524341:AB524352 JS524341:JX524352 TO524341:TT524352 ADK524341:ADP524352 ANG524341:ANL524352 AXC524341:AXH524352 BGY524341:BHD524352 BQU524341:BQZ524352 CAQ524341:CAV524352 CKM524341:CKR524352 CUI524341:CUN524352 DEE524341:DEJ524352 DOA524341:DOF524352 DXW524341:DYB524352 EHS524341:EHX524352 ERO524341:ERT524352 FBK524341:FBP524352 FLG524341:FLL524352 FVC524341:FVH524352 GEY524341:GFD524352 GOU524341:GOZ524352 GYQ524341:GYV524352 HIM524341:HIR524352 HSI524341:HSN524352 ICE524341:ICJ524352 IMA524341:IMF524352 IVW524341:IWB524352 JFS524341:JFX524352 JPO524341:JPT524352 JZK524341:JZP524352 KJG524341:KJL524352 KTC524341:KTH524352 LCY524341:LDD524352 LMU524341:LMZ524352 LWQ524341:LWV524352 MGM524341:MGR524352 MQI524341:MQN524352 NAE524341:NAJ524352 NKA524341:NKF524352 NTW524341:NUB524352 ODS524341:ODX524352 ONO524341:ONT524352 OXK524341:OXP524352 PHG524341:PHL524352 PRC524341:PRH524352 QAY524341:QBD524352 QKU524341:QKZ524352 QUQ524341:QUV524352 REM524341:RER524352 ROI524341:RON524352 RYE524341:RYJ524352 SIA524341:SIF524352 SRW524341:SSB524352 TBS524341:TBX524352 TLO524341:TLT524352 TVK524341:TVP524352 UFG524341:UFL524352 UPC524341:UPH524352 UYY524341:UZD524352 VIU524341:VIZ524352 VSQ524341:VSV524352 WCM524341:WCR524352 WMI524341:WMN524352 WWE524341:WWJ524352 W589877:AB589888 JS589877:JX589888 TO589877:TT589888 ADK589877:ADP589888 ANG589877:ANL589888 AXC589877:AXH589888 BGY589877:BHD589888 BQU589877:BQZ589888 CAQ589877:CAV589888 CKM589877:CKR589888 CUI589877:CUN589888 DEE589877:DEJ589888 DOA589877:DOF589888 DXW589877:DYB589888 EHS589877:EHX589888 ERO589877:ERT589888 FBK589877:FBP589888 FLG589877:FLL589888 FVC589877:FVH589888 GEY589877:GFD589888 GOU589877:GOZ589888 GYQ589877:GYV589888 HIM589877:HIR589888 HSI589877:HSN589888 ICE589877:ICJ589888 IMA589877:IMF589888 IVW589877:IWB589888 JFS589877:JFX589888 JPO589877:JPT589888 JZK589877:JZP589888 KJG589877:KJL589888 KTC589877:KTH589888 LCY589877:LDD589888 LMU589877:LMZ589888 LWQ589877:LWV589888 MGM589877:MGR589888 MQI589877:MQN589888 NAE589877:NAJ589888 NKA589877:NKF589888 NTW589877:NUB589888 ODS589877:ODX589888 ONO589877:ONT589888 OXK589877:OXP589888 PHG589877:PHL589888 PRC589877:PRH589888 QAY589877:QBD589888 QKU589877:QKZ589888 QUQ589877:QUV589888 REM589877:RER589888 ROI589877:RON589888 RYE589877:RYJ589888 SIA589877:SIF589888 SRW589877:SSB589888 TBS589877:TBX589888 TLO589877:TLT589888 TVK589877:TVP589888 UFG589877:UFL589888 UPC589877:UPH589888 UYY589877:UZD589888 VIU589877:VIZ589888 VSQ589877:VSV589888 WCM589877:WCR589888 WMI589877:WMN589888 WWE589877:WWJ589888 W655413:AB655424 JS655413:JX655424 TO655413:TT655424 ADK655413:ADP655424 ANG655413:ANL655424 AXC655413:AXH655424 BGY655413:BHD655424 BQU655413:BQZ655424 CAQ655413:CAV655424 CKM655413:CKR655424 CUI655413:CUN655424 DEE655413:DEJ655424 DOA655413:DOF655424 DXW655413:DYB655424 EHS655413:EHX655424 ERO655413:ERT655424 FBK655413:FBP655424 FLG655413:FLL655424 FVC655413:FVH655424 GEY655413:GFD655424 GOU655413:GOZ655424 GYQ655413:GYV655424 HIM655413:HIR655424 HSI655413:HSN655424 ICE655413:ICJ655424 IMA655413:IMF655424 IVW655413:IWB655424 JFS655413:JFX655424 JPO655413:JPT655424 JZK655413:JZP655424 KJG655413:KJL655424 KTC655413:KTH655424 LCY655413:LDD655424 LMU655413:LMZ655424 LWQ655413:LWV655424 MGM655413:MGR655424 MQI655413:MQN655424 NAE655413:NAJ655424 NKA655413:NKF655424 NTW655413:NUB655424 ODS655413:ODX655424 ONO655413:ONT655424 OXK655413:OXP655424 PHG655413:PHL655424 PRC655413:PRH655424 QAY655413:QBD655424 QKU655413:QKZ655424 QUQ655413:QUV655424 REM655413:RER655424 ROI655413:RON655424 RYE655413:RYJ655424 SIA655413:SIF655424 SRW655413:SSB655424 TBS655413:TBX655424 TLO655413:TLT655424 TVK655413:TVP655424 UFG655413:UFL655424 UPC655413:UPH655424 UYY655413:UZD655424 VIU655413:VIZ655424 VSQ655413:VSV655424 WCM655413:WCR655424 WMI655413:WMN655424 WWE655413:WWJ655424 W720949:AB720960 JS720949:JX720960 TO720949:TT720960 ADK720949:ADP720960 ANG720949:ANL720960 AXC720949:AXH720960 BGY720949:BHD720960 BQU720949:BQZ720960 CAQ720949:CAV720960 CKM720949:CKR720960 CUI720949:CUN720960 DEE720949:DEJ720960 DOA720949:DOF720960 DXW720949:DYB720960 EHS720949:EHX720960 ERO720949:ERT720960 FBK720949:FBP720960 FLG720949:FLL720960 FVC720949:FVH720960 GEY720949:GFD720960 GOU720949:GOZ720960 GYQ720949:GYV720960 HIM720949:HIR720960 HSI720949:HSN720960 ICE720949:ICJ720960 IMA720949:IMF720960 IVW720949:IWB720960 JFS720949:JFX720960 JPO720949:JPT720960 JZK720949:JZP720960 KJG720949:KJL720960 KTC720949:KTH720960 LCY720949:LDD720960 LMU720949:LMZ720960 LWQ720949:LWV720960 MGM720949:MGR720960 MQI720949:MQN720960 NAE720949:NAJ720960 NKA720949:NKF720960 NTW720949:NUB720960 ODS720949:ODX720960 ONO720949:ONT720960 OXK720949:OXP720960 PHG720949:PHL720960 PRC720949:PRH720960 QAY720949:QBD720960 QKU720949:QKZ720960 QUQ720949:QUV720960 REM720949:RER720960 ROI720949:RON720960 RYE720949:RYJ720960 SIA720949:SIF720960 SRW720949:SSB720960 TBS720949:TBX720960 TLO720949:TLT720960 TVK720949:TVP720960 UFG720949:UFL720960 UPC720949:UPH720960 UYY720949:UZD720960 VIU720949:VIZ720960 VSQ720949:VSV720960 WCM720949:WCR720960 WMI720949:WMN720960 WWE720949:WWJ720960 W786485:AB786496 JS786485:JX786496 TO786485:TT786496 ADK786485:ADP786496 ANG786485:ANL786496 AXC786485:AXH786496 BGY786485:BHD786496 BQU786485:BQZ786496 CAQ786485:CAV786496 CKM786485:CKR786496 CUI786485:CUN786496 DEE786485:DEJ786496 DOA786485:DOF786496 DXW786485:DYB786496 EHS786485:EHX786496 ERO786485:ERT786496 FBK786485:FBP786496 FLG786485:FLL786496 FVC786485:FVH786496 GEY786485:GFD786496 GOU786485:GOZ786496 GYQ786485:GYV786496 HIM786485:HIR786496 HSI786485:HSN786496 ICE786485:ICJ786496 IMA786485:IMF786496 IVW786485:IWB786496 JFS786485:JFX786496 JPO786485:JPT786496 JZK786485:JZP786496 KJG786485:KJL786496 KTC786485:KTH786496 LCY786485:LDD786496 LMU786485:LMZ786496 LWQ786485:LWV786496 MGM786485:MGR786496 MQI786485:MQN786496 NAE786485:NAJ786496 NKA786485:NKF786496 NTW786485:NUB786496 ODS786485:ODX786496 ONO786485:ONT786496 OXK786485:OXP786496 PHG786485:PHL786496 PRC786485:PRH786496 QAY786485:QBD786496 QKU786485:QKZ786496 QUQ786485:QUV786496 REM786485:RER786496 ROI786485:RON786496 RYE786485:RYJ786496 SIA786485:SIF786496 SRW786485:SSB786496 TBS786485:TBX786496 TLO786485:TLT786496 TVK786485:TVP786496 UFG786485:UFL786496 UPC786485:UPH786496 UYY786485:UZD786496 VIU786485:VIZ786496 VSQ786485:VSV786496 WCM786485:WCR786496 WMI786485:WMN786496 WWE786485:WWJ786496 W852021:AB852032 JS852021:JX852032 TO852021:TT852032 ADK852021:ADP852032 ANG852021:ANL852032 AXC852021:AXH852032 BGY852021:BHD852032 BQU852021:BQZ852032 CAQ852021:CAV852032 CKM852021:CKR852032 CUI852021:CUN852032 DEE852021:DEJ852032 DOA852021:DOF852032 DXW852021:DYB852032 EHS852021:EHX852032 ERO852021:ERT852032 FBK852021:FBP852032 FLG852021:FLL852032 FVC852021:FVH852032 GEY852021:GFD852032 GOU852021:GOZ852032 GYQ852021:GYV852032 HIM852021:HIR852032 HSI852021:HSN852032 ICE852021:ICJ852032 IMA852021:IMF852032 IVW852021:IWB852032 JFS852021:JFX852032 JPO852021:JPT852032 JZK852021:JZP852032 KJG852021:KJL852032 KTC852021:KTH852032 LCY852021:LDD852032 LMU852021:LMZ852032 LWQ852021:LWV852032 MGM852021:MGR852032 MQI852021:MQN852032 NAE852021:NAJ852032 NKA852021:NKF852032 NTW852021:NUB852032 ODS852021:ODX852032 ONO852021:ONT852032 OXK852021:OXP852032 PHG852021:PHL852032 PRC852021:PRH852032 QAY852021:QBD852032 QKU852021:QKZ852032 QUQ852021:QUV852032 REM852021:RER852032 ROI852021:RON852032 RYE852021:RYJ852032 SIA852021:SIF852032 SRW852021:SSB852032 TBS852021:TBX852032 TLO852021:TLT852032 TVK852021:TVP852032 UFG852021:UFL852032 UPC852021:UPH852032 UYY852021:UZD852032 VIU852021:VIZ852032 VSQ852021:VSV852032 WCM852021:WCR852032 WMI852021:WMN852032 WWE852021:WWJ852032 W917557:AB917568 JS917557:JX917568 TO917557:TT917568 ADK917557:ADP917568 ANG917557:ANL917568 AXC917557:AXH917568 BGY917557:BHD917568 BQU917557:BQZ917568 CAQ917557:CAV917568 CKM917557:CKR917568 CUI917557:CUN917568 DEE917557:DEJ917568 DOA917557:DOF917568 DXW917557:DYB917568 EHS917557:EHX917568 ERO917557:ERT917568 FBK917557:FBP917568 FLG917557:FLL917568 FVC917557:FVH917568 GEY917557:GFD917568 GOU917557:GOZ917568 GYQ917557:GYV917568 HIM917557:HIR917568 HSI917557:HSN917568 ICE917557:ICJ917568 IMA917557:IMF917568 IVW917557:IWB917568 JFS917557:JFX917568 JPO917557:JPT917568 JZK917557:JZP917568 KJG917557:KJL917568 KTC917557:KTH917568 LCY917557:LDD917568 LMU917557:LMZ917568 LWQ917557:LWV917568 MGM917557:MGR917568 MQI917557:MQN917568 NAE917557:NAJ917568 NKA917557:NKF917568 NTW917557:NUB917568 ODS917557:ODX917568 ONO917557:ONT917568 OXK917557:OXP917568 PHG917557:PHL917568 PRC917557:PRH917568 QAY917557:QBD917568 QKU917557:QKZ917568 QUQ917557:QUV917568 REM917557:RER917568 ROI917557:RON917568 RYE917557:RYJ917568 SIA917557:SIF917568 SRW917557:SSB917568 TBS917557:TBX917568 TLO917557:TLT917568 TVK917557:TVP917568 UFG917557:UFL917568 UPC917557:UPH917568 UYY917557:UZD917568 VIU917557:VIZ917568 VSQ917557:VSV917568 WCM917557:WCR917568 WMI917557:WMN917568 WWE917557:WWJ917568 W983093:AB983104 JS983093:JX983104 TO983093:TT983104 ADK983093:ADP983104 ANG983093:ANL983104 AXC983093:AXH983104 BGY983093:BHD983104 BQU983093:BQZ983104 CAQ983093:CAV983104 CKM983093:CKR983104 CUI983093:CUN983104 DEE983093:DEJ983104 DOA983093:DOF983104 DXW983093:DYB983104 EHS983093:EHX983104 ERO983093:ERT983104 FBK983093:FBP983104 FLG983093:FLL983104 FVC983093:FVH983104 GEY983093:GFD983104 GOU983093:GOZ983104 GYQ983093:GYV983104 HIM983093:HIR983104 HSI983093:HSN983104 ICE983093:ICJ983104 IMA983093:IMF983104 IVW983093:IWB983104 JFS983093:JFX983104 JPO983093:JPT983104 JZK983093:JZP983104 KJG983093:KJL983104 KTC983093:KTH983104 LCY983093:LDD983104 LMU983093:LMZ983104 LWQ983093:LWV983104 MGM983093:MGR983104 MQI983093:MQN983104 NAE983093:NAJ983104 NKA983093:NKF983104 NTW983093:NUB983104 ODS983093:ODX983104 ONO983093:ONT983104 OXK983093:OXP983104 PHG983093:PHL983104 PRC983093:PRH983104 QAY983093:QBD983104 QKU983093:QKZ983104 QUQ983093:QUV983104 REM983093:RER983104 ROI983093:RON983104 RYE983093:RYJ983104 SIA983093:SIF983104 SRW983093:SSB983104 TBS983093:TBX983104 TLO983093:TLT983104 TVK983093:TVP983104 UFG983093:UFL983104 UPC983093:UPH983104 UYY983093:UZD983104 VIU983093:VIZ983104 VSQ983093:VSV983104 WCM983093:WCR983104 WMI983093:WMN983104 WWE983093:WWJ983104 AE51:AF52 KA51:KB52 TW51:TX52 ADS51:ADT52 ANO51:ANP52 AXK51:AXL52 BHG51:BHH52 BRC51:BRD52 CAY51:CAZ52 CKU51:CKV52 CUQ51:CUR52 DEM51:DEN52 DOI51:DOJ52 DYE51:DYF52 EIA51:EIB52 ERW51:ERX52 FBS51:FBT52 FLO51:FLP52 FVK51:FVL52 GFG51:GFH52 GPC51:GPD52 GYY51:GYZ52 HIU51:HIV52 HSQ51:HSR52 ICM51:ICN52 IMI51:IMJ52 IWE51:IWF52 JGA51:JGB52 JPW51:JPX52 JZS51:JZT52 KJO51:KJP52 KTK51:KTL52 LDG51:LDH52 LNC51:LND52 LWY51:LWZ52 MGU51:MGV52 MQQ51:MQR52 NAM51:NAN52 NKI51:NKJ52 NUE51:NUF52 OEA51:OEB52 ONW51:ONX52 OXS51:OXT52 PHO51:PHP52 PRK51:PRL52 QBG51:QBH52 QLC51:QLD52 QUY51:QUZ52 REU51:REV52 ROQ51:ROR52 RYM51:RYN52 SII51:SIJ52 SSE51:SSF52 TCA51:TCB52 TLW51:TLX52 TVS51:TVT52 UFO51:UFP52 UPK51:UPL52 UZG51:UZH52 VJC51:VJD52 VSY51:VSZ52 WCU51:WCV52 WMQ51:WMR52 WWM51:WWN52 AE65587:AF65588 KA65587:KB65588 TW65587:TX65588 ADS65587:ADT65588 ANO65587:ANP65588 AXK65587:AXL65588 BHG65587:BHH65588 BRC65587:BRD65588 CAY65587:CAZ65588 CKU65587:CKV65588 CUQ65587:CUR65588 DEM65587:DEN65588 DOI65587:DOJ65588 DYE65587:DYF65588 EIA65587:EIB65588 ERW65587:ERX65588 FBS65587:FBT65588 FLO65587:FLP65588 FVK65587:FVL65588 GFG65587:GFH65588 GPC65587:GPD65588 GYY65587:GYZ65588 HIU65587:HIV65588 HSQ65587:HSR65588 ICM65587:ICN65588 IMI65587:IMJ65588 IWE65587:IWF65588 JGA65587:JGB65588 JPW65587:JPX65588 JZS65587:JZT65588 KJO65587:KJP65588 KTK65587:KTL65588 LDG65587:LDH65588 LNC65587:LND65588 LWY65587:LWZ65588 MGU65587:MGV65588 MQQ65587:MQR65588 NAM65587:NAN65588 NKI65587:NKJ65588 NUE65587:NUF65588 OEA65587:OEB65588 ONW65587:ONX65588 OXS65587:OXT65588 PHO65587:PHP65588 PRK65587:PRL65588 QBG65587:QBH65588 QLC65587:QLD65588 QUY65587:QUZ65588 REU65587:REV65588 ROQ65587:ROR65588 RYM65587:RYN65588 SII65587:SIJ65588 SSE65587:SSF65588 TCA65587:TCB65588 TLW65587:TLX65588 TVS65587:TVT65588 UFO65587:UFP65588 UPK65587:UPL65588 UZG65587:UZH65588 VJC65587:VJD65588 VSY65587:VSZ65588 WCU65587:WCV65588 WMQ65587:WMR65588 WWM65587:WWN65588 AE131123:AF131124 KA131123:KB131124 TW131123:TX131124 ADS131123:ADT131124 ANO131123:ANP131124 AXK131123:AXL131124 BHG131123:BHH131124 BRC131123:BRD131124 CAY131123:CAZ131124 CKU131123:CKV131124 CUQ131123:CUR131124 DEM131123:DEN131124 DOI131123:DOJ131124 DYE131123:DYF131124 EIA131123:EIB131124 ERW131123:ERX131124 FBS131123:FBT131124 FLO131123:FLP131124 FVK131123:FVL131124 GFG131123:GFH131124 GPC131123:GPD131124 GYY131123:GYZ131124 HIU131123:HIV131124 HSQ131123:HSR131124 ICM131123:ICN131124 IMI131123:IMJ131124 IWE131123:IWF131124 JGA131123:JGB131124 JPW131123:JPX131124 JZS131123:JZT131124 KJO131123:KJP131124 KTK131123:KTL131124 LDG131123:LDH131124 LNC131123:LND131124 LWY131123:LWZ131124 MGU131123:MGV131124 MQQ131123:MQR131124 NAM131123:NAN131124 NKI131123:NKJ131124 NUE131123:NUF131124 OEA131123:OEB131124 ONW131123:ONX131124 OXS131123:OXT131124 PHO131123:PHP131124 PRK131123:PRL131124 QBG131123:QBH131124 QLC131123:QLD131124 QUY131123:QUZ131124 REU131123:REV131124 ROQ131123:ROR131124 RYM131123:RYN131124 SII131123:SIJ131124 SSE131123:SSF131124 TCA131123:TCB131124 TLW131123:TLX131124 TVS131123:TVT131124 UFO131123:UFP131124 UPK131123:UPL131124 UZG131123:UZH131124 VJC131123:VJD131124 VSY131123:VSZ131124 WCU131123:WCV131124 WMQ131123:WMR131124 WWM131123:WWN131124 AE196659:AF196660 KA196659:KB196660 TW196659:TX196660 ADS196659:ADT196660 ANO196659:ANP196660 AXK196659:AXL196660 BHG196659:BHH196660 BRC196659:BRD196660 CAY196659:CAZ196660 CKU196659:CKV196660 CUQ196659:CUR196660 DEM196659:DEN196660 DOI196659:DOJ196660 DYE196659:DYF196660 EIA196659:EIB196660 ERW196659:ERX196660 FBS196659:FBT196660 FLO196659:FLP196660 FVK196659:FVL196660 GFG196659:GFH196660 GPC196659:GPD196660 GYY196659:GYZ196660 HIU196659:HIV196660 HSQ196659:HSR196660 ICM196659:ICN196660 IMI196659:IMJ196660 IWE196659:IWF196660 JGA196659:JGB196660 JPW196659:JPX196660 JZS196659:JZT196660 KJO196659:KJP196660 KTK196659:KTL196660 LDG196659:LDH196660 LNC196659:LND196660 LWY196659:LWZ196660 MGU196659:MGV196660 MQQ196659:MQR196660 NAM196659:NAN196660 NKI196659:NKJ196660 NUE196659:NUF196660 OEA196659:OEB196660 ONW196659:ONX196660 OXS196659:OXT196660 PHO196659:PHP196660 PRK196659:PRL196660 QBG196659:QBH196660 QLC196659:QLD196660 QUY196659:QUZ196660 REU196659:REV196660 ROQ196659:ROR196660 RYM196659:RYN196660 SII196659:SIJ196660 SSE196659:SSF196660 TCA196659:TCB196660 TLW196659:TLX196660 TVS196659:TVT196660 UFO196659:UFP196660 UPK196659:UPL196660 UZG196659:UZH196660 VJC196659:VJD196660 VSY196659:VSZ196660 WCU196659:WCV196660 WMQ196659:WMR196660 WWM196659:WWN196660 AE262195:AF262196 KA262195:KB262196 TW262195:TX262196 ADS262195:ADT262196 ANO262195:ANP262196 AXK262195:AXL262196 BHG262195:BHH262196 BRC262195:BRD262196 CAY262195:CAZ262196 CKU262195:CKV262196 CUQ262195:CUR262196 DEM262195:DEN262196 DOI262195:DOJ262196 DYE262195:DYF262196 EIA262195:EIB262196 ERW262195:ERX262196 FBS262195:FBT262196 FLO262195:FLP262196 FVK262195:FVL262196 GFG262195:GFH262196 GPC262195:GPD262196 GYY262195:GYZ262196 HIU262195:HIV262196 HSQ262195:HSR262196 ICM262195:ICN262196 IMI262195:IMJ262196 IWE262195:IWF262196 JGA262195:JGB262196 JPW262195:JPX262196 JZS262195:JZT262196 KJO262195:KJP262196 KTK262195:KTL262196 LDG262195:LDH262196 LNC262195:LND262196 LWY262195:LWZ262196 MGU262195:MGV262196 MQQ262195:MQR262196 NAM262195:NAN262196 NKI262195:NKJ262196 NUE262195:NUF262196 OEA262195:OEB262196 ONW262195:ONX262196 OXS262195:OXT262196 PHO262195:PHP262196 PRK262195:PRL262196 QBG262195:QBH262196 QLC262195:QLD262196 QUY262195:QUZ262196 REU262195:REV262196 ROQ262195:ROR262196 RYM262195:RYN262196 SII262195:SIJ262196 SSE262195:SSF262196 TCA262195:TCB262196 TLW262195:TLX262196 TVS262195:TVT262196 UFO262195:UFP262196 UPK262195:UPL262196 UZG262195:UZH262196 VJC262195:VJD262196 VSY262195:VSZ262196 WCU262195:WCV262196 WMQ262195:WMR262196 WWM262195:WWN262196 AE327731:AF327732 KA327731:KB327732 TW327731:TX327732 ADS327731:ADT327732 ANO327731:ANP327732 AXK327731:AXL327732 BHG327731:BHH327732 BRC327731:BRD327732 CAY327731:CAZ327732 CKU327731:CKV327732 CUQ327731:CUR327732 DEM327731:DEN327732 DOI327731:DOJ327732 DYE327731:DYF327732 EIA327731:EIB327732 ERW327731:ERX327732 FBS327731:FBT327732 FLO327731:FLP327732 FVK327731:FVL327732 GFG327731:GFH327732 GPC327731:GPD327732 GYY327731:GYZ327732 HIU327731:HIV327732 HSQ327731:HSR327732 ICM327731:ICN327732 IMI327731:IMJ327732 IWE327731:IWF327732 JGA327731:JGB327732 JPW327731:JPX327732 JZS327731:JZT327732 KJO327731:KJP327732 KTK327731:KTL327732 LDG327731:LDH327732 LNC327731:LND327732 LWY327731:LWZ327732 MGU327731:MGV327732 MQQ327731:MQR327732 NAM327731:NAN327732 NKI327731:NKJ327732 NUE327731:NUF327732 OEA327731:OEB327732 ONW327731:ONX327732 OXS327731:OXT327732 PHO327731:PHP327732 PRK327731:PRL327732 QBG327731:QBH327732 QLC327731:QLD327732 QUY327731:QUZ327732 REU327731:REV327732 ROQ327731:ROR327732 RYM327731:RYN327732 SII327731:SIJ327732 SSE327731:SSF327732 TCA327731:TCB327732 TLW327731:TLX327732 TVS327731:TVT327732 UFO327731:UFP327732 UPK327731:UPL327732 UZG327731:UZH327732 VJC327731:VJD327732 VSY327731:VSZ327732 WCU327731:WCV327732 WMQ327731:WMR327732 WWM327731:WWN327732 AE393267:AF393268 KA393267:KB393268 TW393267:TX393268 ADS393267:ADT393268 ANO393267:ANP393268 AXK393267:AXL393268 BHG393267:BHH393268 BRC393267:BRD393268 CAY393267:CAZ393268 CKU393267:CKV393268 CUQ393267:CUR393268 DEM393267:DEN393268 DOI393267:DOJ393268 DYE393267:DYF393268 EIA393267:EIB393268 ERW393267:ERX393268 FBS393267:FBT393268 FLO393267:FLP393268 FVK393267:FVL393268 GFG393267:GFH393268 GPC393267:GPD393268 GYY393267:GYZ393268 HIU393267:HIV393268 HSQ393267:HSR393268 ICM393267:ICN393268 IMI393267:IMJ393268 IWE393267:IWF393268 JGA393267:JGB393268 JPW393267:JPX393268 JZS393267:JZT393268 KJO393267:KJP393268 KTK393267:KTL393268 LDG393267:LDH393268 LNC393267:LND393268 LWY393267:LWZ393268 MGU393267:MGV393268 MQQ393267:MQR393268 NAM393267:NAN393268 NKI393267:NKJ393268 NUE393267:NUF393268 OEA393267:OEB393268 ONW393267:ONX393268 OXS393267:OXT393268 PHO393267:PHP393268 PRK393267:PRL393268 QBG393267:QBH393268 QLC393267:QLD393268 QUY393267:QUZ393268 REU393267:REV393268 ROQ393267:ROR393268 RYM393267:RYN393268 SII393267:SIJ393268 SSE393267:SSF393268 TCA393267:TCB393268 TLW393267:TLX393268 TVS393267:TVT393268 UFO393267:UFP393268 UPK393267:UPL393268 UZG393267:UZH393268 VJC393267:VJD393268 VSY393267:VSZ393268 WCU393267:WCV393268 WMQ393267:WMR393268 WWM393267:WWN393268 AE458803:AF458804 KA458803:KB458804 TW458803:TX458804 ADS458803:ADT458804 ANO458803:ANP458804 AXK458803:AXL458804 BHG458803:BHH458804 BRC458803:BRD458804 CAY458803:CAZ458804 CKU458803:CKV458804 CUQ458803:CUR458804 DEM458803:DEN458804 DOI458803:DOJ458804 DYE458803:DYF458804 EIA458803:EIB458804 ERW458803:ERX458804 FBS458803:FBT458804 FLO458803:FLP458804 FVK458803:FVL458804 GFG458803:GFH458804 GPC458803:GPD458804 GYY458803:GYZ458804 HIU458803:HIV458804 HSQ458803:HSR458804 ICM458803:ICN458804 IMI458803:IMJ458804 IWE458803:IWF458804 JGA458803:JGB458804 JPW458803:JPX458804 JZS458803:JZT458804 KJO458803:KJP458804 KTK458803:KTL458804 LDG458803:LDH458804 LNC458803:LND458804 LWY458803:LWZ458804 MGU458803:MGV458804 MQQ458803:MQR458804 NAM458803:NAN458804 NKI458803:NKJ458804 NUE458803:NUF458804 OEA458803:OEB458804 ONW458803:ONX458804 OXS458803:OXT458804 PHO458803:PHP458804 PRK458803:PRL458804 QBG458803:QBH458804 QLC458803:QLD458804 QUY458803:QUZ458804 REU458803:REV458804 ROQ458803:ROR458804 RYM458803:RYN458804 SII458803:SIJ458804 SSE458803:SSF458804 TCA458803:TCB458804 TLW458803:TLX458804 TVS458803:TVT458804 UFO458803:UFP458804 UPK458803:UPL458804 UZG458803:UZH458804 VJC458803:VJD458804 VSY458803:VSZ458804 WCU458803:WCV458804 WMQ458803:WMR458804 WWM458803:WWN458804 AE524339:AF524340 KA524339:KB524340 TW524339:TX524340 ADS524339:ADT524340 ANO524339:ANP524340 AXK524339:AXL524340 BHG524339:BHH524340 BRC524339:BRD524340 CAY524339:CAZ524340 CKU524339:CKV524340 CUQ524339:CUR524340 DEM524339:DEN524340 DOI524339:DOJ524340 DYE524339:DYF524340 EIA524339:EIB524340 ERW524339:ERX524340 FBS524339:FBT524340 FLO524339:FLP524340 FVK524339:FVL524340 GFG524339:GFH524340 GPC524339:GPD524340 GYY524339:GYZ524340 HIU524339:HIV524340 HSQ524339:HSR524340 ICM524339:ICN524340 IMI524339:IMJ524340 IWE524339:IWF524340 JGA524339:JGB524340 JPW524339:JPX524340 JZS524339:JZT524340 KJO524339:KJP524340 KTK524339:KTL524340 LDG524339:LDH524340 LNC524339:LND524340 LWY524339:LWZ524340 MGU524339:MGV524340 MQQ524339:MQR524340 NAM524339:NAN524340 NKI524339:NKJ524340 NUE524339:NUF524340 OEA524339:OEB524340 ONW524339:ONX524340 OXS524339:OXT524340 PHO524339:PHP524340 PRK524339:PRL524340 QBG524339:QBH524340 QLC524339:QLD524340 QUY524339:QUZ524340 REU524339:REV524340 ROQ524339:ROR524340 RYM524339:RYN524340 SII524339:SIJ524340 SSE524339:SSF524340 TCA524339:TCB524340 TLW524339:TLX524340 TVS524339:TVT524340 UFO524339:UFP524340 UPK524339:UPL524340 UZG524339:UZH524340 VJC524339:VJD524340 VSY524339:VSZ524340 WCU524339:WCV524340 WMQ524339:WMR524340 WWM524339:WWN524340 AE589875:AF589876 KA589875:KB589876 TW589875:TX589876 ADS589875:ADT589876 ANO589875:ANP589876 AXK589875:AXL589876 BHG589875:BHH589876 BRC589875:BRD589876 CAY589875:CAZ589876 CKU589875:CKV589876 CUQ589875:CUR589876 DEM589875:DEN589876 DOI589875:DOJ589876 DYE589875:DYF589876 EIA589875:EIB589876 ERW589875:ERX589876 FBS589875:FBT589876 FLO589875:FLP589876 FVK589875:FVL589876 GFG589875:GFH589876 GPC589875:GPD589876 GYY589875:GYZ589876 HIU589875:HIV589876 HSQ589875:HSR589876 ICM589875:ICN589876 IMI589875:IMJ589876 IWE589875:IWF589876 JGA589875:JGB589876 JPW589875:JPX589876 JZS589875:JZT589876 KJO589875:KJP589876 KTK589875:KTL589876 LDG589875:LDH589876 LNC589875:LND589876 LWY589875:LWZ589876 MGU589875:MGV589876 MQQ589875:MQR589876 NAM589875:NAN589876 NKI589875:NKJ589876 NUE589875:NUF589876 OEA589875:OEB589876 ONW589875:ONX589876 OXS589875:OXT589876 PHO589875:PHP589876 PRK589875:PRL589876 QBG589875:QBH589876 QLC589875:QLD589876 QUY589875:QUZ589876 REU589875:REV589876 ROQ589875:ROR589876 RYM589875:RYN589876 SII589875:SIJ589876 SSE589875:SSF589876 TCA589875:TCB589876 TLW589875:TLX589876 TVS589875:TVT589876 UFO589875:UFP589876 UPK589875:UPL589876 UZG589875:UZH589876 VJC589875:VJD589876 VSY589875:VSZ589876 WCU589875:WCV589876 WMQ589875:WMR589876 WWM589875:WWN589876 AE655411:AF655412 KA655411:KB655412 TW655411:TX655412 ADS655411:ADT655412 ANO655411:ANP655412 AXK655411:AXL655412 BHG655411:BHH655412 BRC655411:BRD655412 CAY655411:CAZ655412 CKU655411:CKV655412 CUQ655411:CUR655412 DEM655411:DEN655412 DOI655411:DOJ655412 DYE655411:DYF655412 EIA655411:EIB655412 ERW655411:ERX655412 FBS655411:FBT655412 FLO655411:FLP655412 FVK655411:FVL655412 GFG655411:GFH655412 GPC655411:GPD655412 GYY655411:GYZ655412 HIU655411:HIV655412 HSQ655411:HSR655412 ICM655411:ICN655412 IMI655411:IMJ655412 IWE655411:IWF655412 JGA655411:JGB655412 JPW655411:JPX655412 JZS655411:JZT655412 KJO655411:KJP655412 KTK655411:KTL655412 LDG655411:LDH655412 LNC655411:LND655412 LWY655411:LWZ655412 MGU655411:MGV655412 MQQ655411:MQR655412 NAM655411:NAN655412 NKI655411:NKJ655412 NUE655411:NUF655412 OEA655411:OEB655412 ONW655411:ONX655412 OXS655411:OXT655412 PHO655411:PHP655412 PRK655411:PRL655412 QBG655411:QBH655412 QLC655411:QLD655412 QUY655411:QUZ655412 REU655411:REV655412 ROQ655411:ROR655412 RYM655411:RYN655412 SII655411:SIJ655412 SSE655411:SSF655412 TCA655411:TCB655412 TLW655411:TLX655412 TVS655411:TVT655412 UFO655411:UFP655412 UPK655411:UPL655412 UZG655411:UZH655412 VJC655411:VJD655412 VSY655411:VSZ655412 WCU655411:WCV655412 WMQ655411:WMR655412 WWM655411:WWN655412 AE720947:AF720948 KA720947:KB720948 TW720947:TX720948 ADS720947:ADT720948 ANO720947:ANP720948 AXK720947:AXL720948 BHG720947:BHH720948 BRC720947:BRD720948 CAY720947:CAZ720948 CKU720947:CKV720948 CUQ720947:CUR720948 DEM720947:DEN720948 DOI720947:DOJ720948 DYE720947:DYF720948 EIA720947:EIB720948 ERW720947:ERX720948 FBS720947:FBT720948 FLO720947:FLP720948 FVK720947:FVL720948 GFG720947:GFH720948 GPC720947:GPD720948 GYY720947:GYZ720948 HIU720947:HIV720948 HSQ720947:HSR720948 ICM720947:ICN720948 IMI720947:IMJ720948 IWE720947:IWF720948 JGA720947:JGB720948 JPW720947:JPX720948 JZS720947:JZT720948 KJO720947:KJP720948 KTK720947:KTL720948 LDG720947:LDH720948 LNC720947:LND720948 LWY720947:LWZ720948 MGU720947:MGV720948 MQQ720947:MQR720948 NAM720947:NAN720948 NKI720947:NKJ720948 NUE720947:NUF720948 OEA720947:OEB720948 ONW720947:ONX720948 OXS720947:OXT720948 PHO720947:PHP720948 PRK720947:PRL720948 QBG720947:QBH720948 QLC720947:QLD720948 QUY720947:QUZ720948 REU720947:REV720948 ROQ720947:ROR720948 RYM720947:RYN720948 SII720947:SIJ720948 SSE720947:SSF720948 TCA720947:TCB720948 TLW720947:TLX720948 TVS720947:TVT720948 UFO720947:UFP720948 UPK720947:UPL720948 UZG720947:UZH720948 VJC720947:VJD720948 VSY720947:VSZ720948 WCU720947:WCV720948 WMQ720947:WMR720948 WWM720947:WWN720948 AE786483:AF786484 KA786483:KB786484 TW786483:TX786484 ADS786483:ADT786484 ANO786483:ANP786484 AXK786483:AXL786484 BHG786483:BHH786484 BRC786483:BRD786484 CAY786483:CAZ786484 CKU786483:CKV786484 CUQ786483:CUR786484 DEM786483:DEN786484 DOI786483:DOJ786484 DYE786483:DYF786484 EIA786483:EIB786484 ERW786483:ERX786484 FBS786483:FBT786484 FLO786483:FLP786484 FVK786483:FVL786484 GFG786483:GFH786484 GPC786483:GPD786484 GYY786483:GYZ786484 HIU786483:HIV786484 HSQ786483:HSR786484 ICM786483:ICN786484 IMI786483:IMJ786484 IWE786483:IWF786484 JGA786483:JGB786484 JPW786483:JPX786484 JZS786483:JZT786484 KJO786483:KJP786484 KTK786483:KTL786484 LDG786483:LDH786484 LNC786483:LND786484 LWY786483:LWZ786484 MGU786483:MGV786484 MQQ786483:MQR786484 NAM786483:NAN786484 NKI786483:NKJ786484 NUE786483:NUF786484 OEA786483:OEB786484 ONW786483:ONX786484 OXS786483:OXT786484 PHO786483:PHP786484 PRK786483:PRL786484 QBG786483:QBH786484 QLC786483:QLD786484 QUY786483:QUZ786484 REU786483:REV786484 ROQ786483:ROR786484 RYM786483:RYN786484 SII786483:SIJ786484 SSE786483:SSF786484 TCA786483:TCB786484 TLW786483:TLX786484 TVS786483:TVT786484 UFO786483:UFP786484 UPK786483:UPL786484 UZG786483:UZH786484 VJC786483:VJD786484 VSY786483:VSZ786484 WCU786483:WCV786484 WMQ786483:WMR786484 WWM786483:WWN786484 AE852019:AF852020 KA852019:KB852020 TW852019:TX852020 ADS852019:ADT852020 ANO852019:ANP852020 AXK852019:AXL852020 BHG852019:BHH852020 BRC852019:BRD852020 CAY852019:CAZ852020 CKU852019:CKV852020 CUQ852019:CUR852020 DEM852019:DEN852020 DOI852019:DOJ852020 DYE852019:DYF852020 EIA852019:EIB852020 ERW852019:ERX852020 FBS852019:FBT852020 FLO852019:FLP852020 FVK852019:FVL852020 GFG852019:GFH852020 GPC852019:GPD852020 GYY852019:GYZ852020 HIU852019:HIV852020 HSQ852019:HSR852020 ICM852019:ICN852020 IMI852019:IMJ852020 IWE852019:IWF852020 JGA852019:JGB852020 JPW852019:JPX852020 JZS852019:JZT852020 KJO852019:KJP852020 KTK852019:KTL852020 LDG852019:LDH852020 LNC852019:LND852020 LWY852019:LWZ852020 MGU852019:MGV852020 MQQ852019:MQR852020 NAM852019:NAN852020 NKI852019:NKJ852020 NUE852019:NUF852020 OEA852019:OEB852020 ONW852019:ONX852020 OXS852019:OXT852020 PHO852019:PHP852020 PRK852019:PRL852020 QBG852019:QBH852020 QLC852019:QLD852020 QUY852019:QUZ852020 REU852019:REV852020 ROQ852019:ROR852020 RYM852019:RYN852020 SII852019:SIJ852020 SSE852019:SSF852020 TCA852019:TCB852020 TLW852019:TLX852020 TVS852019:TVT852020 UFO852019:UFP852020 UPK852019:UPL852020 UZG852019:UZH852020 VJC852019:VJD852020 VSY852019:VSZ852020 WCU852019:WCV852020 WMQ852019:WMR852020 WWM852019:WWN852020 AE917555:AF917556 KA917555:KB917556 TW917555:TX917556 ADS917555:ADT917556 ANO917555:ANP917556 AXK917555:AXL917556 BHG917555:BHH917556 BRC917555:BRD917556 CAY917555:CAZ917556 CKU917555:CKV917556 CUQ917555:CUR917556 DEM917555:DEN917556 DOI917555:DOJ917556 DYE917555:DYF917556 EIA917555:EIB917556 ERW917555:ERX917556 FBS917555:FBT917556 FLO917555:FLP917556 FVK917555:FVL917556 GFG917555:GFH917556 GPC917555:GPD917556 GYY917555:GYZ917556 HIU917555:HIV917556 HSQ917555:HSR917556 ICM917555:ICN917556 IMI917555:IMJ917556 IWE917555:IWF917556 JGA917555:JGB917556 JPW917555:JPX917556 JZS917555:JZT917556 KJO917555:KJP917556 KTK917555:KTL917556 LDG917555:LDH917556 LNC917555:LND917556 LWY917555:LWZ917556 MGU917555:MGV917556 MQQ917555:MQR917556 NAM917555:NAN917556 NKI917555:NKJ917556 NUE917555:NUF917556 OEA917555:OEB917556 ONW917555:ONX917556 OXS917555:OXT917556 PHO917555:PHP917556 PRK917555:PRL917556 QBG917555:QBH917556 QLC917555:QLD917556 QUY917555:QUZ917556 REU917555:REV917556 ROQ917555:ROR917556 RYM917555:RYN917556 SII917555:SIJ917556 SSE917555:SSF917556 TCA917555:TCB917556 TLW917555:TLX917556 TVS917555:TVT917556 UFO917555:UFP917556 UPK917555:UPL917556 UZG917555:UZH917556 VJC917555:VJD917556 VSY917555:VSZ917556 WCU917555:WCV917556 WMQ917555:WMR917556 WWM917555:WWN917556 AE983091:AF983092 KA983091:KB983092 TW983091:TX983092 ADS983091:ADT983092 ANO983091:ANP983092 AXK983091:AXL983092 BHG983091:BHH983092 BRC983091:BRD983092 CAY983091:CAZ983092 CKU983091:CKV983092 CUQ983091:CUR983092 DEM983091:DEN983092 DOI983091:DOJ983092 DYE983091:DYF983092 EIA983091:EIB983092 ERW983091:ERX983092 FBS983091:FBT983092 FLO983091:FLP983092 FVK983091:FVL983092 GFG983091:GFH983092 GPC983091:GPD983092 GYY983091:GYZ983092 HIU983091:HIV983092 HSQ983091:HSR983092 ICM983091:ICN983092 IMI983091:IMJ983092 IWE983091:IWF983092 JGA983091:JGB983092 JPW983091:JPX983092 JZS983091:JZT983092 KJO983091:KJP983092 KTK983091:KTL983092 LDG983091:LDH983092 LNC983091:LND983092 LWY983091:LWZ983092 MGU983091:MGV983092 MQQ983091:MQR983092 NAM983091:NAN983092 NKI983091:NKJ983092 NUE983091:NUF983092 OEA983091:OEB983092 ONW983091:ONX983092 OXS983091:OXT983092 PHO983091:PHP983092 PRK983091:PRL983092 QBG983091:QBH983092 QLC983091:QLD983092 QUY983091:QUZ983092 REU983091:REV983092 ROQ983091:ROR983092 RYM983091:RYN983092 SII983091:SIJ983092 SSE983091:SSF983092 TCA983091:TCB983092 TLW983091:TLX983092 TVS983091:TVT983092 UFO983091:UFP983092 UPK983091:UPL983092 UZG983091:UZH983092 VJC983091:VJD983092 VSY983091:VSZ983092 WCU983091:WCV983092 WMQ983091:WMR983092 WWM983091:WWN983092 S43:T43 JO43:JP43 TK43:TL43 ADG43:ADH43 ANC43:AND43 AWY43:AWZ43 BGU43:BGV43 BQQ43:BQR43 CAM43:CAN43 CKI43:CKJ43 CUE43:CUF43 DEA43:DEB43 DNW43:DNX43 DXS43:DXT43 EHO43:EHP43 ERK43:ERL43 FBG43:FBH43 FLC43:FLD43 FUY43:FUZ43 GEU43:GEV43 GOQ43:GOR43 GYM43:GYN43 HII43:HIJ43 HSE43:HSF43 ICA43:ICB43 ILW43:ILX43 IVS43:IVT43 JFO43:JFP43 JPK43:JPL43 JZG43:JZH43 KJC43:KJD43 KSY43:KSZ43 LCU43:LCV43 LMQ43:LMR43 LWM43:LWN43 MGI43:MGJ43 MQE43:MQF43 NAA43:NAB43 NJW43:NJX43 NTS43:NTT43 ODO43:ODP43 ONK43:ONL43 OXG43:OXH43 PHC43:PHD43 PQY43:PQZ43 QAU43:QAV43 QKQ43:QKR43 QUM43:QUN43 REI43:REJ43 ROE43:ROF43 RYA43:RYB43 SHW43:SHX43 SRS43:SRT43 TBO43:TBP43 TLK43:TLL43 TVG43:TVH43 UFC43:UFD43 UOY43:UOZ43 UYU43:UYV43 VIQ43:VIR43 VSM43:VSN43 WCI43:WCJ43 WME43:WMF43 WWA43:WWB43 S65579:T65579 JO65579:JP65579 TK65579:TL65579 ADG65579:ADH65579 ANC65579:AND65579 AWY65579:AWZ65579 BGU65579:BGV65579 BQQ65579:BQR65579 CAM65579:CAN65579 CKI65579:CKJ65579 CUE65579:CUF65579 DEA65579:DEB65579 DNW65579:DNX65579 DXS65579:DXT65579 EHO65579:EHP65579 ERK65579:ERL65579 FBG65579:FBH65579 FLC65579:FLD65579 FUY65579:FUZ65579 GEU65579:GEV65579 GOQ65579:GOR65579 GYM65579:GYN65579 HII65579:HIJ65579 HSE65579:HSF65579 ICA65579:ICB65579 ILW65579:ILX65579 IVS65579:IVT65579 JFO65579:JFP65579 JPK65579:JPL65579 JZG65579:JZH65579 KJC65579:KJD65579 KSY65579:KSZ65579 LCU65579:LCV65579 LMQ65579:LMR65579 LWM65579:LWN65579 MGI65579:MGJ65579 MQE65579:MQF65579 NAA65579:NAB65579 NJW65579:NJX65579 NTS65579:NTT65579 ODO65579:ODP65579 ONK65579:ONL65579 OXG65579:OXH65579 PHC65579:PHD65579 PQY65579:PQZ65579 QAU65579:QAV65579 QKQ65579:QKR65579 QUM65579:QUN65579 REI65579:REJ65579 ROE65579:ROF65579 RYA65579:RYB65579 SHW65579:SHX65579 SRS65579:SRT65579 TBO65579:TBP65579 TLK65579:TLL65579 TVG65579:TVH65579 UFC65579:UFD65579 UOY65579:UOZ65579 UYU65579:UYV65579 VIQ65579:VIR65579 VSM65579:VSN65579 WCI65579:WCJ65579 WME65579:WMF65579 WWA65579:WWB65579 S131115:T131115 JO131115:JP131115 TK131115:TL131115 ADG131115:ADH131115 ANC131115:AND131115 AWY131115:AWZ131115 BGU131115:BGV131115 BQQ131115:BQR131115 CAM131115:CAN131115 CKI131115:CKJ131115 CUE131115:CUF131115 DEA131115:DEB131115 DNW131115:DNX131115 DXS131115:DXT131115 EHO131115:EHP131115 ERK131115:ERL131115 FBG131115:FBH131115 FLC131115:FLD131115 FUY131115:FUZ131115 GEU131115:GEV131115 GOQ131115:GOR131115 GYM131115:GYN131115 HII131115:HIJ131115 HSE131115:HSF131115 ICA131115:ICB131115 ILW131115:ILX131115 IVS131115:IVT131115 JFO131115:JFP131115 JPK131115:JPL131115 JZG131115:JZH131115 KJC131115:KJD131115 KSY131115:KSZ131115 LCU131115:LCV131115 LMQ131115:LMR131115 LWM131115:LWN131115 MGI131115:MGJ131115 MQE131115:MQF131115 NAA131115:NAB131115 NJW131115:NJX131115 NTS131115:NTT131115 ODO131115:ODP131115 ONK131115:ONL131115 OXG131115:OXH131115 PHC131115:PHD131115 PQY131115:PQZ131115 QAU131115:QAV131115 QKQ131115:QKR131115 QUM131115:QUN131115 REI131115:REJ131115 ROE131115:ROF131115 RYA131115:RYB131115 SHW131115:SHX131115 SRS131115:SRT131115 TBO131115:TBP131115 TLK131115:TLL131115 TVG131115:TVH131115 UFC131115:UFD131115 UOY131115:UOZ131115 UYU131115:UYV131115 VIQ131115:VIR131115 VSM131115:VSN131115 WCI131115:WCJ131115 WME131115:WMF131115 WWA131115:WWB131115 S196651:T196651 JO196651:JP196651 TK196651:TL196651 ADG196651:ADH196651 ANC196651:AND196651 AWY196651:AWZ196651 BGU196651:BGV196651 BQQ196651:BQR196651 CAM196651:CAN196651 CKI196651:CKJ196651 CUE196651:CUF196651 DEA196651:DEB196651 DNW196651:DNX196651 DXS196651:DXT196651 EHO196651:EHP196651 ERK196651:ERL196651 FBG196651:FBH196651 FLC196651:FLD196651 FUY196651:FUZ196651 GEU196651:GEV196651 GOQ196651:GOR196651 GYM196651:GYN196651 HII196651:HIJ196651 HSE196651:HSF196651 ICA196651:ICB196651 ILW196651:ILX196651 IVS196651:IVT196651 JFO196651:JFP196651 JPK196651:JPL196651 JZG196651:JZH196651 KJC196651:KJD196651 KSY196651:KSZ196651 LCU196651:LCV196651 LMQ196651:LMR196651 LWM196651:LWN196651 MGI196651:MGJ196651 MQE196651:MQF196651 NAA196651:NAB196651 NJW196651:NJX196651 NTS196651:NTT196651 ODO196651:ODP196651 ONK196651:ONL196651 OXG196651:OXH196651 PHC196651:PHD196651 PQY196651:PQZ196651 QAU196651:QAV196651 QKQ196651:QKR196651 QUM196651:QUN196651 REI196651:REJ196651 ROE196651:ROF196651 RYA196651:RYB196651 SHW196651:SHX196651 SRS196651:SRT196651 TBO196651:TBP196651 TLK196651:TLL196651 TVG196651:TVH196651 UFC196651:UFD196651 UOY196651:UOZ196651 UYU196651:UYV196651 VIQ196651:VIR196651 VSM196651:VSN196651 WCI196651:WCJ196651 WME196651:WMF196651 WWA196651:WWB196651 S262187:T262187 JO262187:JP262187 TK262187:TL262187 ADG262187:ADH262187 ANC262187:AND262187 AWY262187:AWZ262187 BGU262187:BGV262187 BQQ262187:BQR262187 CAM262187:CAN262187 CKI262187:CKJ262187 CUE262187:CUF262187 DEA262187:DEB262187 DNW262187:DNX262187 DXS262187:DXT262187 EHO262187:EHP262187 ERK262187:ERL262187 FBG262187:FBH262187 FLC262187:FLD262187 FUY262187:FUZ262187 GEU262187:GEV262187 GOQ262187:GOR262187 GYM262187:GYN262187 HII262187:HIJ262187 HSE262187:HSF262187 ICA262187:ICB262187 ILW262187:ILX262187 IVS262187:IVT262187 JFO262187:JFP262187 JPK262187:JPL262187 JZG262187:JZH262187 KJC262187:KJD262187 KSY262187:KSZ262187 LCU262187:LCV262187 LMQ262187:LMR262187 LWM262187:LWN262187 MGI262187:MGJ262187 MQE262187:MQF262187 NAA262187:NAB262187 NJW262187:NJX262187 NTS262187:NTT262187 ODO262187:ODP262187 ONK262187:ONL262187 OXG262187:OXH262187 PHC262187:PHD262187 PQY262187:PQZ262187 QAU262187:QAV262187 QKQ262187:QKR262187 QUM262187:QUN262187 REI262187:REJ262187 ROE262187:ROF262187 RYA262187:RYB262187 SHW262187:SHX262187 SRS262187:SRT262187 TBO262187:TBP262187 TLK262187:TLL262187 TVG262187:TVH262187 UFC262187:UFD262187 UOY262187:UOZ262187 UYU262187:UYV262187 VIQ262187:VIR262187 VSM262187:VSN262187 WCI262187:WCJ262187 WME262187:WMF262187 WWA262187:WWB262187 S327723:T327723 JO327723:JP327723 TK327723:TL327723 ADG327723:ADH327723 ANC327723:AND327723 AWY327723:AWZ327723 BGU327723:BGV327723 BQQ327723:BQR327723 CAM327723:CAN327723 CKI327723:CKJ327723 CUE327723:CUF327723 DEA327723:DEB327723 DNW327723:DNX327723 DXS327723:DXT327723 EHO327723:EHP327723 ERK327723:ERL327723 FBG327723:FBH327723 FLC327723:FLD327723 FUY327723:FUZ327723 GEU327723:GEV327723 GOQ327723:GOR327723 GYM327723:GYN327723 HII327723:HIJ327723 HSE327723:HSF327723 ICA327723:ICB327723 ILW327723:ILX327723 IVS327723:IVT327723 JFO327723:JFP327723 JPK327723:JPL327723 JZG327723:JZH327723 KJC327723:KJD327723 KSY327723:KSZ327723 LCU327723:LCV327723 LMQ327723:LMR327723 LWM327723:LWN327723 MGI327723:MGJ327723 MQE327723:MQF327723 NAA327723:NAB327723 NJW327723:NJX327723 NTS327723:NTT327723 ODO327723:ODP327723 ONK327723:ONL327723 OXG327723:OXH327723 PHC327723:PHD327723 PQY327723:PQZ327723 QAU327723:QAV327723 QKQ327723:QKR327723 QUM327723:QUN327723 REI327723:REJ327723 ROE327723:ROF327723 RYA327723:RYB327723 SHW327723:SHX327723 SRS327723:SRT327723 TBO327723:TBP327723 TLK327723:TLL327723 TVG327723:TVH327723 UFC327723:UFD327723 UOY327723:UOZ327723 UYU327723:UYV327723 VIQ327723:VIR327723 VSM327723:VSN327723 WCI327723:WCJ327723 WME327723:WMF327723 WWA327723:WWB327723 S393259:T393259 JO393259:JP393259 TK393259:TL393259 ADG393259:ADH393259 ANC393259:AND393259 AWY393259:AWZ393259 BGU393259:BGV393259 BQQ393259:BQR393259 CAM393259:CAN393259 CKI393259:CKJ393259 CUE393259:CUF393259 DEA393259:DEB393259 DNW393259:DNX393259 DXS393259:DXT393259 EHO393259:EHP393259 ERK393259:ERL393259 FBG393259:FBH393259 FLC393259:FLD393259 FUY393259:FUZ393259 GEU393259:GEV393259 GOQ393259:GOR393259 GYM393259:GYN393259 HII393259:HIJ393259 HSE393259:HSF393259 ICA393259:ICB393259 ILW393259:ILX393259 IVS393259:IVT393259 JFO393259:JFP393259 JPK393259:JPL393259 JZG393259:JZH393259 KJC393259:KJD393259 KSY393259:KSZ393259 LCU393259:LCV393259 LMQ393259:LMR393259 LWM393259:LWN393259 MGI393259:MGJ393259 MQE393259:MQF393259 NAA393259:NAB393259 NJW393259:NJX393259 NTS393259:NTT393259 ODO393259:ODP393259 ONK393259:ONL393259 OXG393259:OXH393259 PHC393259:PHD393259 PQY393259:PQZ393259 QAU393259:QAV393259 QKQ393259:QKR393259 QUM393259:QUN393259 REI393259:REJ393259 ROE393259:ROF393259 RYA393259:RYB393259 SHW393259:SHX393259 SRS393259:SRT393259 TBO393259:TBP393259 TLK393259:TLL393259 TVG393259:TVH393259 UFC393259:UFD393259 UOY393259:UOZ393259 UYU393259:UYV393259 VIQ393259:VIR393259 VSM393259:VSN393259 WCI393259:WCJ393259 WME393259:WMF393259 WWA393259:WWB393259 S458795:T458795 JO458795:JP458795 TK458795:TL458795 ADG458795:ADH458795 ANC458795:AND458795 AWY458795:AWZ458795 BGU458795:BGV458795 BQQ458795:BQR458795 CAM458795:CAN458795 CKI458795:CKJ458795 CUE458795:CUF458795 DEA458795:DEB458795 DNW458795:DNX458795 DXS458795:DXT458795 EHO458795:EHP458795 ERK458795:ERL458795 FBG458795:FBH458795 FLC458795:FLD458795 FUY458795:FUZ458795 GEU458795:GEV458795 GOQ458795:GOR458795 GYM458795:GYN458795 HII458795:HIJ458795 HSE458795:HSF458795 ICA458795:ICB458795 ILW458795:ILX458795 IVS458795:IVT458795 JFO458795:JFP458795 JPK458795:JPL458795 JZG458795:JZH458795 KJC458795:KJD458795 KSY458795:KSZ458795 LCU458795:LCV458795 LMQ458795:LMR458795 LWM458795:LWN458795 MGI458795:MGJ458795 MQE458795:MQF458795 NAA458795:NAB458795 NJW458795:NJX458795 NTS458795:NTT458795 ODO458795:ODP458795 ONK458795:ONL458795 OXG458795:OXH458795 PHC458795:PHD458795 PQY458795:PQZ458795 QAU458795:QAV458795 QKQ458795:QKR458795 QUM458795:QUN458795 REI458795:REJ458795 ROE458795:ROF458795 RYA458795:RYB458795 SHW458795:SHX458795 SRS458795:SRT458795 TBO458795:TBP458795 TLK458795:TLL458795 TVG458795:TVH458795 UFC458795:UFD458795 UOY458795:UOZ458795 UYU458795:UYV458795 VIQ458795:VIR458795 VSM458795:VSN458795 WCI458795:WCJ458795 WME458795:WMF458795 WWA458795:WWB458795 S524331:T524331 JO524331:JP524331 TK524331:TL524331 ADG524331:ADH524331 ANC524331:AND524331 AWY524331:AWZ524331 BGU524331:BGV524331 BQQ524331:BQR524331 CAM524331:CAN524331 CKI524331:CKJ524331 CUE524331:CUF524331 DEA524331:DEB524331 DNW524331:DNX524331 DXS524331:DXT524331 EHO524331:EHP524331 ERK524331:ERL524331 FBG524331:FBH524331 FLC524331:FLD524331 FUY524331:FUZ524331 GEU524331:GEV524331 GOQ524331:GOR524331 GYM524331:GYN524331 HII524331:HIJ524331 HSE524331:HSF524331 ICA524331:ICB524331 ILW524331:ILX524331 IVS524331:IVT524331 JFO524331:JFP524331 JPK524331:JPL524331 JZG524331:JZH524331 KJC524331:KJD524331 KSY524331:KSZ524331 LCU524331:LCV524331 LMQ524331:LMR524331 LWM524331:LWN524331 MGI524331:MGJ524331 MQE524331:MQF524331 NAA524331:NAB524331 NJW524331:NJX524331 NTS524331:NTT524331 ODO524331:ODP524331 ONK524331:ONL524331 OXG524331:OXH524331 PHC524331:PHD524331 PQY524331:PQZ524331 QAU524331:QAV524331 QKQ524331:QKR524331 QUM524331:QUN524331 REI524331:REJ524331 ROE524331:ROF524331 RYA524331:RYB524331 SHW524331:SHX524331 SRS524331:SRT524331 TBO524331:TBP524331 TLK524331:TLL524331 TVG524331:TVH524331 UFC524331:UFD524331 UOY524331:UOZ524331 UYU524331:UYV524331 VIQ524331:VIR524331 VSM524331:VSN524331 WCI524331:WCJ524331 WME524331:WMF524331 WWA524331:WWB524331 S589867:T589867 JO589867:JP589867 TK589867:TL589867 ADG589867:ADH589867 ANC589867:AND589867 AWY589867:AWZ589867 BGU589867:BGV589867 BQQ589867:BQR589867 CAM589867:CAN589867 CKI589867:CKJ589867 CUE589867:CUF589867 DEA589867:DEB589867 DNW589867:DNX589867 DXS589867:DXT589867 EHO589867:EHP589867 ERK589867:ERL589867 FBG589867:FBH589867 FLC589867:FLD589867 FUY589867:FUZ589867 GEU589867:GEV589867 GOQ589867:GOR589867 GYM589867:GYN589867 HII589867:HIJ589867 HSE589867:HSF589867 ICA589867:ICB589867 ILW589867:ILX589867 IVS589867:IVT589867 JFO589867:JFP589867 JPK589867:JPL589867 JZG589867:JZH589867 KJC589867:KJD589867 KSY589867:KSZ589867 LCU589867:LCV589867 LMQ589867:LMR589867 LWM589867:LWN589867 MGI589867:MGJ589867 MQE589867:MQF589867 NAA589867:NAB589867 NJW589867:NJX589867 NTS589867:NTT589867 ODO589867:ODP589867 ONK589867:ONL589867 OXG589867:OXH589867 PHC589867:PHD589867 PQY589867:PQZ589867 QAU589867:QAV589867 QKQ589867:QKR589867 QUM589867:QUN589867 REI589867:REJ589867 ROE589867:ROF589867 RYA589867:RYB589867 SHW589867:SHX589867 SRS589867:SRT589867 TBO589867:TBP589867 TLK589867:TLL589867 TVG589867:TVH589867 UFC589867:UFD589867 UOY589867:UOZ589867 UYU589867:UYV589867 VIQ589867:VIR589867 VSM589867:VSN589867 WCI589867:WCJ589867 WME589867:WMF589867 WWA589867:WWB589867 S655403:T655403 JO655403:JP655403 TK655403:TL655403 ADG655403:ADH655403 ANC655403:AND655403 AWY655403:AWZ655403 BGU655403:BGV655403 BQQ655403:BQR655403 CAM655403:CAN655403 CKI655403:CKJ655403 CUE655403:CUF655403 DEA655403:DEB655403 DNW655403:DNX655403 DXS655403:DXT655403 EHO655403:EHP655403 ERK655403:ERL655403 FBG655403:FBH655403 FLC655403:FLD655403 FUY655403:FUZ655403 GEU655403:GEV655403 GOQ655403:GOR655403 GYM655403:GYN655403 HII655403:HIJ655403 HSE655403:HSF655403 ICA655403:ICB655403 ILW655403:ILX655403 IVS655403:IVT655403 JFO655403:JFP655403 JPK655403:JPL655403 JZG655403:JZH655403 KJC655403:KJD655403 KSY655403:KSZ655403 LCU655403:LCV655403 LMQ655403:LMR655403 LWM655403:LWN655403 MGI655403:MGJ655403 MQE655403:MQF655403 NAA655403:NAB655403 NJW655403:NJX655403 NTS655403:NTT655403 ODO655403:ODP655403 ONK655403:ONL655403 OXG655403:OXH655403 PHC655403:PHD655403 PQY655403:PQZ655403 QAU655403:QAV655403 QKQ655403:QKR655403 QUM655403:QUN655403 REI655403:REJ655403 ROE655403:ROF655403 RYA655403:RYB655403 SHW655403:SHX655403 SRS655403:SRT655403 TBO655403:TBP655403 TLK655403:TLL655403 TVG655403:TVH655403 UFC655403:UFD655403 UOY655403:UOZ655403 UYU655403:UYV655403 VIQ655403:VIR655403 VSM655403:VSN655403 WCI655403:WCJ655403 WME655403:WMF655403 WWA655403:WWB655403 S720939:T720939 JO720939:JP720939 TK720939:TL720939 ADG720939:ADH720939 ANC720939:AND720939 AWY720939:AWZ720939 BGU720939:BGV720939 BQQ720939:BQR720939 CAM720939:CAN720939 CKI720939:CKJ720939 CUE720939:CUF720939 DEA720939:DEB720939 DNW720939:DNX720939 DXS720939:DXT720939 EHO720939:EHP720939 ERK720939:ERL720939 FBG720939:FBH720939 FLC720939:FLD720939 FUY720939:FUZ720939 GEU720939:GEV720939 GOQ720939:GOR720939 GYM720939:GYN720939 HII720939:HIJ720939 HSE720939:HSF720939 ICA720939:ICB720939 ILW720939:ILX720939 IVS720939:IVT720939 JFO720939:JFP720939 JPK720939:JPL720939 JZG720939:JZH720939 KJC720939:KJD720939 KSY720939:KSZ720939 LCU720939:LCV720939 LMQ720939:LMR720939 LWM720939:LWN720939 MGI720939:MGJ720939 MQE720939:MQF720939 NAA720939:NAB720939 NJW720939:NJX720939 NTS720939:NTT720939 ODO720939:ODP720939 ONK720939:ONL720939 OXG720939:OXH720939 PHC720939:PHD720939 PQY720939:PQZ720939 QAU720939:QAV720939 QKQ720939:QKR720939 QUM720939:QUN720939 REI720939:REJ720939 ROE720939:ROF720939 RYA720939:RYB720939 SHW720939:SHX720939 SRS720939:SRT720939 TBO720939:TBP720939 TLK720939:TLL720939 TVG720939:TVH720939 UFC720939:UFD720939 UOY720939:UOZ720939 UYU720939:UYV720939 VIQ720939:VIR720939 VSM720939:VSN720939 WCI720939:WCJ720939 WME720939:WMF720939 WWA720939:WWB720939 S786475:T786475 JO786475:JP786475 TK786475:TL786475 ADG786475:ADH786475 ANC786475:AND786475 AWY786475:AWZ786475 BGU786475:BGV786475 BQQ786475:BQR786475 CAM786475:CAN786475 CKI786475:CKJ786475 CUE786475:CUF786475 DEA786475:DEB786475 DNW786475:DNX786475 DXS786475:DXT786475 EHO786475:EHP786475 ERK786475:ERL786475 FBG786475:FBH786475 FLC786475:FLD786475 FUY786475:FUZ786475 GEU786475:GEV786475 GOQ786475:GOR786475 GYM786475:GYN786475 HII786475:HIJ786475 HSE786475:HSF786475 ICA786475:ICB786475 ILW786475:ILX786475 IVS786475:IVT786475 JFO786475:JFP786475 JPK786475:JPL786475 JZG786475:JZH786475 KJC786475:KJD786475 KSY786475:KSZ786475 LCU786475:LCV786475 LMQ786475:LMR786475 LWM786475:LWN786475 MGI786475:MGJ786475 MQE786475:MQF786475 NAA786475:NAB786475 NJW786475:NJX786475 NTS786475:NTT786475 ODO786475:ODP786475 ONK786475:ONL786475 OXG786475:OXH786475 PHC786475:PHD786475 PQY786475:PQZ786475 QAU786475:QAV786475 QKQ786475:QKR786475 QUM786475:QUN786475 REI786475:REJ786475 ROE786475:ROF786475 RYA786475:RYB786475 SHW786475:SHX786475 SRS786475:SRT786475 TBO786475:TBP786475 TLK786475:TLL786475 TVG786475:TVH786475 UFC786475:UFD786475 UOY786475:UOZ786475 UYU786475:UYV786475 VIQ786475:VIR786475 VSM786475:VSN786475 WCI786475:WCJ786475 WME786475:WMF786475 WWA786475:WWB786475 S852011:T852011 JO852011:JP852011 TK852011:TL852011 ADG852011:ADH852011 ANC852011:AND852011 AWY852011:AWZ852011 BGU852011:BGV852011 BQQ852011:BQR852011 CAM852011:CAN852011 CKI852011:CKJ852011 CUE852011:CUF852011 DEA852011:DEB852011 DNW852011:DNX852011 DXS852011:DXT852011 EHO852011:EHP852011 ERK852011:ERL852011 FBG852011:FBH852011 FLC852011:FLD852011 FUY852011:FUZ852011 GEU852011:GEV852011 GOQ852011:GOR852011 GYM852011:GYN852011 HII852011:HIJ852011 HSE852011:HSF852011 ICA852011:ICB852011 ILW852011:ILX852011 IVS852011:IVT852011 JFO852011:JFP852011 JPK852011:JPL852011 JZG852011:JZH852011 KJC852011:KJD852011 KSY852011:KSZ852011 LCU852011:LCV852011 LMQ852011:LMR852011 LWM852011:LWN852011 MGI852011:MGJ852011 MQE852011:MQF852011 NAA852011:NAB852011 NJW852011:NJX852011 NTS852011:NTT852011 ODO852011:ODP852011 ONK852011:ONL852011 OXG852011:OXH852011 PHC852011:PHD852011 PQY852011:PQZ852011 QAU852011:QAV852011 QKQ852011:QKR852011 QUM852011:QUN852011 REI852011:REJ852011 ROE852011:ROF852011 RYA852011:RYB852011 SHW852011:SHX852011 SRS852011:SRT852011 TBO852011:TBP852011 TLK852011:TLL852011 TVG852011:TVH852011 UFC852011:UFD852011 UOY852011:UOZ852011 UYU852011:UYV852011 VIQ852011:VIR852011 VSM852011:VSN852011 WCI852011:WCJ852011 WME852011:WMF852011 WWA852011:WWB852011 S917547:T917547 JO917547:JP917547 TK917547:TL917547 ADG917547:ADH917547 ANC917547:AND917547 AWY917547:AWZ917547 BGU917547:BGV917547 BQQ917547:BQR917547 CAM917547:CAN917547 CKI917547:CKJ917547 CUE917547:CUF917547 DEA917547:DEB917547 DNW917547:DNX917547 DXS917547:DXT917547 EHO917547:EHP917547 ERK917547:ERL917547 FBG917547:FBH917547 FLC917547:FLD917547 FUY917547:FUZ917547 GEU917547:GEV917547 GOQ917547:GOR917547 GYM917547:GYN917547 HII917547:HIJ917547 HSE917547:HSF917547 ICA917547:ICB917547 ILW917547:ILX917547 IVS917547:IVT917547 JFO917547:JFP917547 JPK917547:JPL917547 JZG917547:JZH917547 KJC917547:KJD917547 KSY917547:KSZ917547 LCU917547:LCV917547 LMQ917547:LMR917547 LWM917547:LWN917547 MGI917547:MGJ917547 MQE917547:MQF917547 NAA917547:NAB917547 NJW917547:NJX917547 NTS917547:NTT917547 ODO917547:ODP917547 ONK917547:ONL917547 OXG917547:OXH917547 PHC917547:PHD917547 PQY917547:PQZ917547 QAU917547:QAV917547 QKQ917547:QKR917547 QUM917547:QUN917547 REI917547:REJ917547 ROE917547:ROF917547 RYA917547:RYB917547 SHW917547:SHX917547 SRS917547:SRT917547 TBO917547:TBP917547 TLK917547:TLL917547 TVG917547:TVH917547 UFC917547:UFD917547 UOY917547:UOZ917547 UYU917547:UYV917547 VIQ917547:VIR917547 VSM917547:VSN917547 WCI917547:WCJ917547 WME917547:WMF917547 WWA917547:WWB917547 S983083:T983083 JO983083:JP983083 TK983083:TL983083 ADG983083:ADH983083 ANC983083:AND983083 AWY983083:AWZ983083 BGU983083:BGV983083 BQQ983083:BQR983083 CAM983083:CAN983083 CKI983083:CKJ983083 CUE983083:CUF983083 DEA983083:DEB983083 DNW983083:DNX983083 DXS983083:DXT983083 EHO983083:EHP983083 ERK983083:ERL983083 FBG983083:FBH983083 FLC983083:FLD983083 FUY983083:FUZ983083 GEU983083:GEV983083 GOQ983083:GOR983083 GYM983083:GYN983083 HII983083:HIJ983083 HSE983083:HSF983083 ICA983083:ICB983083 ILW983083:ILX983083 IVS983083:IVT983083 JFO983083:JFP983083 JPK983083:JPL983083 JZG983083:JZH983083 KJC983083:KJD983083 KSY983083:KSZ983083 LCU983083:LCV983083 LMQ983083:LMR983083 LWM983083:LWN983083 MGI983083:MGJ983083 MQE983083:MQF983083 NAA983083:NAB983083 NJW983083:NJX983083 NTS983083:NTT983083 ODO983083:ODP983083 ONK983083:ONL983083 OXG983083:OXH983083 PHC983083:PHD983083 PQY983083:PQZ983083 QAU983083:QAV983083 QKQ983083:QKR983083 QUM983083:QUN983083 REI983083:REJ983083 ROE983083:ROF983083 RYA983083:RYB983083 SHW983083:SHX983083 SRS983083:SRT983083 TBO983083:TBP983083 TLK983083:TLL983083 TVG983083:TVH983083 UFC983083:UFD983083 UOY983083:UOZ983083 UYU983083:UYV983083 VIQ983083:VIR983083 VSM983083:VSN983083 WCI983083:WCJ983083 WME983083:WMF983083 WWA983083:WWB983083 S33:Z33 JO33:JV33 TK33:TR33 ADG33:ADN33 ANC33:ANJ33 AWY33:AXF33 BGU33:BHB33 BQQ33:BQX33 CAM33:CAT33 CKI33:CKP33 CUE33:CUL33 DEA33:DEH33 DNW33:DOD33 DXS33:DXZ33 EHO33:EHV33 ERK33:ERR33 FBG33:FBN33 FLC33:FLJ33 FUY33:FVF33 GEU33:GFB33 GOQ33:GOX33 GYM33:GYT33 HII33:HIP33 HSE33:HSL33 ICA33:ICH33 ILW33:IMD33 IVS33:IVZ33 JFO33:JFV33 JPK33:JPR33 JZG33:JZN33 KJC33:KJJ33 KSY33:KTF33 LCU33:LDB33 LMQ33:LMX33 LWM33:LWT33 MGI33:MGP33 MQE33:MQL33 NAA33:NAH33 NJW33:NKD33 NTS33:NTZ33 ODO33:ODV33 ONK33:ONR33 OXG33:OXN33 PHC33:PHJ33 PQY33:PRF33 QAU33:QBB33 QKQ33:QKX33 QUM33:QUT33 REI33:REP33 ROE33:ROL33 RYA33:RYH33 SHW33:SID33 SRS33:SRZ33 TBO33:TBV33 TLK33:TLR33 TVG33:TVN33 UFC33:UFJ33 UOY33:UPF33 UYU33:UZB33 VIQ33:VIX33 VSM33:VST33 WCI33:WCP33 WME33:WML33 WWA33:WWH33 S65569:Z65569 JO65569:JV65569 TK65569:TR65569 ADG65569:ADN65569 ANC65569:ANJ65569 AWY65569:AXF65569 BGU65569:BHB65569 BQQ65569:BQX65569 CAM65569:CAT65569 CKI65569:CKP65569 CUE65569:CUL65569 DEA65569:DEH65569 DNW65569:DOD65569 DXS65569:DXZ65569 EHO65569:EHV65569 ERK65569:ERR65569 FBG65569:FBN65569 FLC65569:FLJ65569 FUY65569:FVF65569 GEU65569:GFB65569 GOQ65569:GOX65569 GYM65569:GYT65569 HII65569:HIP65569 HSE65569:HSL65569 ICA65569:ICH65569 ILW65569:IMD65569 IVS65569:IVZ65569 JFO65569:JFV65569 JPK65569:JPR65569 JZG65569:JZN65569 KJC65569:KJJ65569 KSY65569:KTF65569 LCU65569:LDB65569 LMQ65569:LMX65569 LWM65569:LWT65569 MGI65569:MGP65569 MQE65569:MQL65569 NAA65569:NAH65569 NJW65569:NKD65569 NTS65569:NTZ65569 ODO65569:ODV65569 ONK65569:ONR65569 OXG65569:OXN65569 PHC65569:PHJ65569 PQY65569:PRF65569 QAU65569:QBB65569 QKQ65569:QKX65569 QUM65569:QUT65569 REI65569:REP65569 ROE65569:ROL65569 RYA65569:RYH65569 SHW65569:SID65569 SRS65569:SRZ65569 TBO65569:TBV65569 TLK65569:TLR65569 TVG65569:TVN65569 UFC65569:UFJ65569 UOY65569:UPF65569 UYU65569:UZB65569 VIQ65569:VIX65569 VSM65569:VST65569 WCI65569:WCP65569 WME65569:WML65569 WWA65569:WWH65569 S131105:Z131105 JO131105:JV131105 TK131105:TR131105 ADG131105:ADN131105 ANC131105:ANJ131105 AWY131105:AXF131105 BGU131105:BHB131105 BQQ131105:BQX131105 CAM131105:CAT131105 CKI131105:CKP131105 CUE131105:CUL131105 DEA131105:DEH131105 DNW131105:DOD131105 DXS131105:DXZ131105 EHO131105:EHV131105 ERK131105:ERR131105 FBG131105:FBN131105 FLC131105:FLJ131105 FUY131105:FVF131105 GEU131105:GFB131105 GOQ131105:GOX131105 GYM131105:GYT131105 HII131105:HIP131105 HSE131105:HSL131105 ICA131105:ICH131105 ILW131105:IMD131105 IVS131105:IVZ131105 JFO131105:JFV131105 JPK131105:JPR131105 JZG131105:JZN131105 KJC131105:KJJ131105 KSY131105:KTF131105 LCU131105:LDB131105 LMQ131105:LMX131105 LWM131105:LWT131105 MGI131105:MGP131105 MQE131105:MQL131105 NAA131105:NAH131105 NJW131105:NKD131105 NTS131105:NTZ131105 ODO131105:ODV131105 ONK131105:ONR131105 OXG131105:OXN131105 PHC131105:PHJ131105 PQY131105:PRF131105 QAU131105:QBB131105 QKQ131105:QKX131105 QUM131105:QUT131105 REI131105:REP131105 ROE131105:ROL131105 RYA131105:RYH131105 SHW131105:SID131105 SRS131105:SRZ131105 TBO131105:TBV131105 TLK131105:TLR131105 TVG131105:TVN131105 UFC131105:UFJ131105 UOY131105:UPF131105 UYU131105:UZB131105 VIQ131105:VIX131105 VSM131105:VST131105 WCI131105:WCP131105 WME131105:WML131105 WWA131105:WWH131105 S196641:Z196641 JO196641:JV196641 TK196641:TR196641 ADG196641:ADN196641 ANC196641:ANJ196641 AWY196641:AXF196641 BGU196641:BHB196641 BQQ196641:BQX196641 CAM196641:CAT196641 CKI196641:CKP196641 CUE196641:CUL196641 DEA196641:DEH196641 DNW196641:DOD196641 DXS196641:DXZ196641 EHO196641:EHV196641 ERK196641:ERR196641 FBG196641:FBN196641 FLC196641:FLJ196641 FUY196641:FVF196641 GEU196641:GFB196641 GOQ196641:GOX196641 GYM196641:GYT196641 HII196641:HIP196641 HSE196641:HSL196641 ICA196641:ICH196641 ILW196641:IMD196641 IVS196641:IVZ196641 JFO196641:JFV196641 JPK196641:JPR196641 JZG196641:JZN196641 KJC196641:KJJ196641 KSY196641:KTF196641 LCU196641:LDB196641 LMQ196641:LMX196641 LWM196641:LWT196641 MGI196641:MGP196641 MQE196641:MQL196641 NAA196641:NAH196641 NJW196641:NKD196641 NTS196641:NTZ196641 ODO196641:ODV196641 ONK196641:ONR196641 OXG196641:OXN196641 PHC196641:PHJ196641 PQY196641:PRF196641 QAU196641:QBB196641 QKQ196641:QKX196641 QUM196641:QUT196641 REI196641:REP196641 ROE196641:ROL196641 RYA196641:RYH196641 SHW196641:SID196641 SRS196641:SRZ196641 TBO196641:TBV196641 TLK196641:TLR196641 TVG196641:TVN196641 UFC196641:UFJ196641 UOY196641:UPF196641 UYU196641:UZB196641 VIQ196641:VIX196641 VSM196641:VST196641 WCI196641:WCP196641 WME196641:WML196641 WWA196641:WWH196641 S262177:Z262177 JO262177:JV262177 TK262177:TR262177 ADG262177:ADN262177 ANC262177:ANJ262177 AWY262177:AXF262177 BGU262177:BHB262177 BQQ262177:BQX262177 CAM262177:CAT262177 CKI262177:CKP262177 CUE262177:CUL262177 DEA262177:DEH262177 DNW262177:DOD262177 DXS262177:DXZ262177 EHO262177:EHV262177 ERK262177:ERR262177 FBG262177:FBN262177 FLC262177:FLJ262177 FUY262177:FVF262177 GEU262177:GFB262177 GOQ262177:GOX262177 GYM262177:GYT262177 HII262177:HIP262177 HSE262177:HSL262177 ICA262177:ICH262177 ILW262177:IMD262177 IVS262177:IVZ262177 JFO262177:JFV262177 JPK262177:JPR262177 JZG262177:JZN262177 KJC262177:KJJ262177 KSY262177:KTF262177 LCU262177:LDB262177 LMQ262177:LMX262177 LWM262177:LWT262177 MGI262177:MGP262177 MQE262177:MQL262177 NAA262177:NAH262177 NJW262177:NKD262177 NTS262177:NTZ262177 ODO262177:ODV262177 ONK262177:ONR262177 OXG262177:OXN262177 PHC262177:PHJ262177 PQY262177:PRF262177 QAU262177:QBB262177 QKQ262177:QKX262177 QUM262177:QUT262177 REI262177:REP262177 ROE262177:ROL262177 RYA262177:RYH262177 SHW262177:SID262177 SRS262177:SRZ262177 TBO262177:TBV262177 TLK262177:TLR262177 TVG262177:TVN262177 UFC262177:UFJ262177 UOY262177:UPF262177 UYU262177:UZB262177 VIQ262177:VIX262177 VSM262177:VST262177 WCI262177:WCP262177 WME262177:WML262177 WWA262177:WWH262177 S327713:Z327713 JO327713:JV327713 TK327713:TR327713 ADG327713:ADN327713 ANC327713:ANJ327713 AWY327713:AXF327713 BGU327713:BHB327713 BQQ327713:BQX327713 CAM327713:CAT327713 CKI327713:CKP327713 CUE327713:CUL327713 DEA327713:DEH327713 DNW327713:DOD327713 DXS327713:DXZ327713 EHO327713:EHV327713 ERK327713:ERR327713 FBG327713:FBN327713 FLC327713:FLJ327713 FUY327713:FVF327713 GEU327713:GFB327713 GOQ327713:GOX327713 GYM327713:GYT327713 HII327713:HIP327713 HSE327713:HSL327713 ICA327713:ICH327713 ILW327713:IMD327713 IVS327713:IVZ327713 JFO327713:JFV327713 JPK327713:JPR327713 JZG327713:JZN327713 KJC327713:KJJ327713 KSY327713:KTF327713 LCU327713:LDB327713 LMQ327713:LMX327713 LWM327713:LWT327713 MGI327713:MGP327713 MQE327713:MQL327713 NAA327713:NAH327713 NJW327713:NKD327713 NTS327713:NTZ327713 ODO327713:ODV327713 ONK327713:ONR327713 OXG327713:OXN327713 PHC327713:PHJ327713 PQY327713:PRF327713 QAU327713:QBB327713 QKQ327713:QKX327713 QUM327713:QUT327713 REI327713:REP327713 ROE327713:ROL327713 RYA327713:RYH327713 SHW327713:SID327713 SRS327713:SRZ327713 TBO327713:TBV327713 TLK327713:TLR327713 TVG327713:TVN327713 UFC327713:UFJ327713 UOY327713:UPF327713 UYU327713:UZB327713 VIQ327713:VIX327713 VSM327713:VST327713 WCI327713:WCP327713 WME327713:WML327713 WWA327713:WWH327713 S393249:Z393249 JO393249:JV393249 TK393249:TR393249 ADG393249:ADN393249 ANC393249:ANJ393249 AWY393249:AXF393249 BGU393249:BHB393249 BQQ393249:BQX393249 CAM393249:CAT393249 CKI393249:CKP393249 CUE393249:CUL393249 DEA393249:DEH393249 DNW393249:DOD393249 DXS393249:DXZ393249 EHO393249:EHV393249 ERK393249:ERR393249 FBG393249:FBN393249 FLC393249:FLJ393249 FUY393249:FVF393249 GEU393249:GFB393249 GOQ393249:GOX393249 GYM393249:GYT393249 HII393249:HIP393249 HSE393249:HSL393249 ICA393249:ICH393249 ILW393249:IMD393249 IVS393249:IVZ393249 JFO393249:JFV393249 JPK393249:JPR393249 JZG393249:JZN393249 KJC393249:KJJ393249 KSY393249:KTF393249 LCU393249:LDB393249 LMQ393249:LMX393249 LWM393249:LWT393249 MGI393249:MGP393249 MQE393249:MQL393249 NAA393249:NAH393249 NJW393249:NKD393249 NTS393249:NTZ393249 ODO393249:ODV393249 ONK393249:ONR393249 OXG393249:OXN393249 PHC393249:PHJ393249 PQY393249:PRF393249 QAU393249:QBB393249 QKQ393249:QKX393249 QUM393249:QUT393249 REI393249:REP393249 ROE393249:ROL393249 RYA393249:RYH393249 SHW393249:SID393249 SRS393249:SRZ393249 TBO393249:TBV393249 TLK393249:TLR393249 TVG393249:TVN393249 UFC393249:UFJ393249 UOY393249:UPF393249 UYU393249:UZB393249 VIQ393249:VIX393249 VSM393249:VST393249 WCI393249:WCP393249 WME393249:WML393249 WWA393249:WWH393249 S458785:Z458785 JO458785:JV458785 TK458785:TR458785 ADG458785:ADN458785 ANC458785:ANJ458785 AWY458785:AXF458785 BGU458785:BHB458785 BQQ458785:BQX458785 CAM458785:CAT458785 CKI458785:CKP458785 CUE458785:CUL458785 DEA458785:DEH458785 DNW458785:DOD458785 DXS458785:DXZ458785 EHO458785:EHV458785 ERK458785:ERR458785 FBG458785:FBN458785 FLC458785:FLJ458785 FUY458785:FVF458785 GEU458785:GFB458785 GOQ458785:GOX458785 GYM458785:GYT458785 HII458785:HIP458785 HSE458785:HSL458785 ICA458785:ICH458785 ILW458785:IMD458785 IVS458785:IVZ458785 JFO458785:JFV458785 JPK458785:JPR458785 JZG458785:JZN458785 KJC458785:KJJ458785 KSY458785:KTF458785 LCU458785:LDB458785 LMQ458785:LMX458785 LWM458785:LWT458785 MGI458785:MGP458785 MQE458785:MQL458785 NAA458785:NAH458785 NJW458785:NKD458785 NTS458785:NTZ458785 ODO458785:ODV458785 ONK458785:ONR458785 OXG458785:OXN458785 PHC458785:PHJ458785 PQY458785:PRF458785 QAU458785:QBB458785 QKQ458785:QKX458785 QUM458785:QUT458785 REI458785:REP458785 ROE458785:ROL458785 RYA458785:RYH458785 SHW458785:SID458785 SRS458785:SRZ458785 TBO458785:TBV458785 TLK458785:TLR458785 TVG458785:TVN458785 UFC458785:UFJ458785 UOY458785:UPF458785 UYU458785:UZB458785 VIQ458785:VIX458785 VSM458785:VST458785 WCI458785:WCP458785 WME458785:WML458785 WWA458785:WWH458785 S524321:Z524321 JO524321:JV524321 TK524321:TR524321 ADG524321:ADN524321 ANC524321:ANJ524321 AWY524321:AXF524321 BGU524321:BHB524321 BQQ524321:BQX524321 CAM524321:CAT524321 CKI524321:CKP524321 CUE524321:CUL524321 DEA524321:DEH524321 DNW524321:DOD524321 DXS524321:DXZ524321 EHO524321:EHV524321 ERK524321:ERR524321 FBG524321:FBN524321 FLC524321:FLJ524321 FUY524321:FVF524321 GEU524321:GFB524321 GOQ524321:GOX524321 GYM524321:GYT524321 HII524321:HIP524321 HSE524321:HSL524321 ICA524321:ICH524321 ILW524321:IMD524321 IVS524321:IVZ524321 JFO524321:JFV524321 JPK524321:JPR524321 JZG524321:JZN524321 KJC524321:KJJ524321 KSY524321:KTF524321 LCU524321:LDB524321 LMQ524321:LMX524321 LWM524321:LWT524321 MGI524321:MGP524321 MQE524321:MQL524321 NAA524321:NAH524321 NJW524321:NKD524321 NTS524321:NTZ524321 ODO524321:ODV524321 ONK524321:ONR524321 OXG524321:OXN524321 PHC524321:PHJ524321 PQY524321:PRF524321 QAU524321:QBB524321 QKQ524321:QKX524321 QUM524321:QUT524321 REI524321:REP524321 ROE524321:ROL524321 RYA524321:RYH524321 SHW524321:SID524321 SRS524321:SRZ524321 TBO524321:TBV524321 TLK524321:TLR524321 TVG524321:TVN524321 UFC524321:UFJ524321 UOY524321:UPF524321 UYU524321:UZB524321 VIQ524321:VIX524321 VSM524321:VST524321 WCI524321:WCP524321 WME524321:WML524321 WWA524321:WWH524321 S589857:Z589857 JO589857:JV589857 TK589857:TR589857 ADG589857:ADN589857 ANC589857:ANJ589857 AWY589857:AXF589857 BGU589857:BHB589857 BQQ589857:BQX589857 CAM589857:CAT589857 CKI589857:CKP589857 CUE589857:CUL589857 DEA589857:DEH589857 DNW589857:DOD589857 DXS589857:DXZ589857 EHO589857:EHV589857 ERK589857:ERR589857 FBG589857:FBN589857 FLC589857:FLJ589857 FUY589857:FVF589857 GEU589857:GFB589857 GOQ589857:GOX589857 GYM589857:GYT589857 HII589857:HIP589857 HSE589857:HSL589857 ICA589857:ICH589857 ILW589857:IMD589857 IVS589857:IVZ589857 JFO589857:JFV589857 JPK589857:JPR589857 JZG589857:JZN589857 KJC589857:KJJ589857 KSY589857:KTF589857 LCU589857:LDB589857 LMQ589857:LMX589857 LWM589857:LWT589857 MGI589857:MGP589857 MQE589857:MQL589857 NAA589857:NAH589857 NJW589857:NKD589857 NTS589857:NTZ589857 ODO589857:ODV589857 ONK589857:ONR589857 OXG589857:OXN589857 PHC589857:PHJ589857 PQY589857:PRF589857 QAU589857:QBB589857 QKQ589857:QKX589857 QUM589857:QUT589857 REI589857:REP589857 ROE589857:ROL589857 RYA589857:RYH589857 SHW589857:SID589857 SRS589857:SRZ589857 TBO589857:TBV589857 TLK589857:TLR589857 TVG589857:TVN589857 UFC589857:UFJ589857 UOY589857:UPF589857 UYU589857:UZB589857 VIQ589857:VIX589857 VSM589857:VST589857 WCI589857:WCP589857 WME589857:WML589857 WWA589857:WWH589857 S655393:Z655393 JO655393:JV655393 TK655393:TR655393 ADG655393:ADN655393 ANC655393:ANJ655393 AWY655393:AXF655393 BGU655393:BHB655393 BQQ655393:BQX655393 CAM655393:CAT655393 CKI655393:CKP655393 CUE655393:CUL655393 DEA655393:DEH655393 DNW655393:DOD655393 DXS655393:DXZ655393 EHO655393:EHV655393 ERK655393:ERR655393 FBG655393:FBN655393 FLC655393:FLJ655393 FUY655393:FVF655393 GEU655393:GFB655393 GOQ655393:GOX655393 GYM655393:GYT655393 HII655393:HIP655393 HSE655393:HSL655393 ICA655393:ICH655393 ILW655393:IMD655393 IVS655393:IVZ655393 JFO655393:JFV655393 JPK655393:JPR655393 JZG655393:JZN655393 KJC655393:KJJ655393 KSY655393:KTF655393 LCU655393:LDB655393 LMQ655393:LMX655393 LWM655393:LWT655393 MGI655393:MGP655393 MQE655393:MQL655393 NAA655393:NAH655393 NJW655393:NKD655393 NTS655393:NTZ655393 ODO655393:ODV655393 ONK655393:ONR655393 OXG655393:OXN655393 PHC655393:PHJ655393 PQY655393:PRF655393 QAU655393:QBB655393 QKQ655393:QKX655393 QUM655393:QUT655393 REI655393:REP655393 ROE655393:ROL655393 RYA655393:RYH655393 SHW655393:SID655393 SRS655393:SRZ655393 TBO655393:TBV655393 TLK655393:TLR655393 TVG655393:TVN655393 UFC655393:UFJ655393 UOY655393:UPF655393 UYU655393:UZB655393 VIQ655393:VIX655393 VSM655393:VST655393 WCI655393:WCP655393 WME655393:WML655393 WWA655393:WWH655393 S720929:Z720929 JO720929:JV720929 TK720929:TR720929 ADG720929:ADN720929 ANC720929:ANJ720929 AWY720929:AXF720929 BGU720929:BHB720929 BQQ720929:BQX720929 CAM720929:CAT720929 CKI720929:CKP720929 CUE720929:CUL720929 DEA720929:DEH720929 DNW720929:DOD720929 DXS720929:DXZ720929 EHO720929:EHV720929 ERK720929:ERR720929 FBG720929:FBN720929 FLC720929:FLJ720929 FUY720929:FVF720929 GEU720929:GFB720929 GOQ720929:GOX720929 GYM720929:GYT720929 HII720929:HIP720929 HSE720929:HSL720929 ICA720929:ICH720929 ILW720929:IMD720929 IVS720929:IVZ720929 JFO720929:JFV720929 JPK720929:JPR720929 JZG720929:JZN720929 KJC720929:KJJ720929 KSY720929:KTF720929 LCU720929:LDB720929 LMQ720929:LMX720929 LWM720929:LWT720929 MGI720929:MGP720929 MQE720929:MQL720929 NAA720929:NAH720929 NJW720929:NKD720929 NTS720929:NTZ720929 ODO720929:ODV720929 ONK720929:ONR720929 OXG720929:OXN720929 PHC720929:PHJ720929 PQY720929:PRF720929 QAU720929:QBB720929 QKQ720929:QKX720929 QUM720929:QUT720929 REI720929:REP720929 ROE720929:ROL720929 RYA720929:RYH720929 SHW720929:SID720929 SRS720929:SRZ720929 TBO720929:TBV720929 TLK720929:TLR720929 TVG720929:TVN720929 UFC720929:UFJ720929 UOY720929:UPF720929 UYU720929:UZB720929 VIQ720929:VIX720929 VSM720929:VST720929 WCI720929:WCP720929 WME720929:WML720929 WWA720929:WWH720929 S786465:Z786465 JO786465:JV786465 TK786465:TR786465 ADG786465:ADN786465 ANC786465:ANJ786465 AWY786465:AXF786465 BGU786465:BHB786465 BQQ786465:BQX786465 CAM786465:CAT786465 CKI786465:CKP786465 CUE786465:CUL786465 DEA786465:DEH786465 DNW786465:DOD786465 DXS786465:DXZ786465 EHO786465:EHV786465 ERK786465:ERR786465 FBG786465:FBN786465 FLC786465:FLJ786465 FUY786465:FVF786465 GEU786465:GFB786465 GOQ786465:GOX786465 GYM786465:GYT786465 HII786465:HIP786465 HSE786465:HSL786465 ICA786465:ICH786465 ILW786465:IMD786465 IVS786465:IVZ786465 JFO786465:JFV786465 JPK786465:JPR786465 JZG786465:JZN786465 KJC786465:KJJ786465 KSY786465:KTF786465 LCU786465:LDB786465 LMQ786465:LMX786465 LWM786465:LWT786465 MGI786465:MGP786465 MQE786465:MQL786465 NAA786465:NAH786465 NJW786465:NKD786465 NTS786465:NTZ786465 ODO786465:ODV786465 ONK786465:ONR786465 OXG786465:OXN786465 PHC786465:PHJ786465 PQY786465:PRF786465 QAU786465:QBB786465 QKQ786465:QKX786465 QUM786465:QUT786465 REI786465:REP786465 ROE786465:ROL786465 RYA786465:RYH786465 SHW786465:SID786465 SRS786465:SRZ786465 TBO786465:TBV786465 TLK786465:TLR786465 TVG786465:TVN786465 UFC786465:UFJ786465 UOY786465:UPF786465 UYU786465:UZB786465 VIQ786465:VIX786465 VSM786465:VST786465 WCI786465:WCP786465 WME786465:WML786465 WWA786465:WWH786465 S852001:Z852001 JO852001:JV852001 TK852001:TR852001 ADG852001:ADN852001 ANC852001:ANJ852001 AWY852001:AXF852001 BGU852001:BHB852001 BQQ852001:BQX852001 CAM852001:CAT852001 CKI852001:CKP852001 CUE852001:CUL852001 DEA852001:DEH852001 DNW852001:DOD852001 DXS852001:DXZ852001 EHO852001:EHV852001 ERK852001:ERR852001 FBG852001:FBN852001 FLC852001:FLJ852001 FUY852001:FVF852001 GEU852001:GFB852001 GOQ852001:GOX852001 GYM852001:GYT852001 HII852001:HIP852001 HSE852001:HSL852001 ICA852001:ICH852001 ILW852001:IMD852001 IVS852001:IVZ852001 JFO852001:JFV852001 JPK852001:JPR852001 JZG852001:JZN852001 KJC852001:KJJ852001 KSY852001:KTF852001 LCU852001:LDB852001 LMQ852001:LMX852001 LWM852001:LWT852001 MGI852001:MGP852001 MQE852001:MQL852001 NAA852001:NAH852001 NJW852001:NKD852001 NTS852001:NTZ852001 ODO852001:ODV852001 ONK852001:ONR852001 OXG852001:OXN852001 PHC852001:PHJ852001 PQY852001:PRF852001 QAU852001:QBB852001 QKQ852001:QKX852001 QUM852001:QUT852001 REI852001:REP852001 ROE852001:ROL852001 RYA852001:RYH852001 SHW852001:SID852001 SRS852001:SRZ852001 TBO852001:TBV852001 TLK852001:TLR852001 TVG852001:TVN852001 UFC852001:UFJ852001 UOY852001:UPF852001 UYU852001:UZB852001 VIQ852001:VIX852001 VSM852001:VST852001 WCI852001:WCP852001 WME852001:WML852001 WWA852001:WWH852001 S917537:Z917537 JO917537:JV917537 TK917537:TR917537 ADG917537:ADN917537 ANC917537:ANJ917537 AWY917537:AXF917537 BGU917537:BHB917537 BQQ917537:BQX917537 CAM917537:CAT917537 CKI917537:CKP917537 CUE917537:CUL917537 DEA917537:DEH917537 DNW917537:DOD917537 DXS917537:DXZ917537 EHO917537:EHV917537 ERK917537:ERR917537 FBG917537:FBN917537 FLC917537:FLJ917537 FUY917537:FVF917537 GEU917537:GFB917537 GOQ917537:GOX917537 GYM917537:GYT917537 HII917537:HIP917537 HSE917537:HSL917537 ICA917537:ICH917537 ILW917537:IMD917537 IVS917537:IVZ917537 JFO917537:JFV917537 JPK917537:JPR917537 JZG917537:JZN917537 KJC917537:KJJ917537 KSY917537:KTF917537 LCU917537:LDB917537 LMQ917537:LMX917537 LWM917537:LWT917537 MGI917537:MGP917537 MQE917537:MQL917537 NAA917537:NAH917537 NJW917537:NKD917537 NTS917537:NTZ917537 ODO917537:ODV917537 ONK917537:ONR917537 OXG917537:OXN917537 PHC917537:PHJ917537 PQY917537:PRF917537 QAU917537:QBB917537 QKQ917537:QKX917537 QUM917537:QUT917537 REI917537:REP917537 ROE917537:ROL917537 RYA917537:RYH917537 SHW917537:SID917537 SRS917537:SRZ917537 TBO917537:TBV917537 TLK917537:TLR917537 TVG917537:TVN917537 UFC917537:UFJ917537 UOY917537:UPF917537 UYU917537:UZB917537 VIQ917537:VIX917537 VSM917537:VST917537 WCI917537:WCP917537 WME917537:WML917537 WWA917537:WWH917537 S983073:Z983073 JO983073:JV983073 TK983073:TR983073 ADG983073:ADN983073 ANC983073:ANJ983073 AWY983073:AXF983073 BGU983073:BHB983073 BQQ983073:BQX983073 CAM983073:CAT983073 CKI983073:CKP983073 CUE983073:CUL983073 DEA983073:DEH983073 DNW983073:DOD983073 DXS983073:DXZ983073 EHO983073:EHV983073 ERK983073:ERR983073 FBG983073:FBN983073 FLC983073:FLJ983073 FUY983073:FVF983073 GEU983073:GFB983073 GOQ983073:GOX983073 GYM983073:GYT983073 HII983073:HIP983073 HSE983073:HSL983073 ICA983073:ICH983073 ILW983073:IMD983073 IVS983073:IVZ983073 JFO983073:JFV983073 JPK983073:JPR983073 JZG983073:JZN983073 KJC983073:KJJ983073 KSY983073:KTF983073 LCU983073:LDB983073 LMQ983073:LMX983073 LWM983073:LWT983073 MGI983073:MGP983073 MQE983073:MQL983073 NAA983073:NAH983073 NJW983073:NKD983073 NTS983073:NTZ983073 ODO983073:ODV983073 ONK983073:ONR983073 OXG983073:OXN983073 PHC983073:PHJ983073 PQY983073:PRF983073 QAU983073:QBB983073 QKQ983073:QKX983073 QUM983073:QUT983073 REI983073:REP983073 ROE983073:ROL983073 RYA983073:RYH983073 SHW983073:SID983073 SRS983073:SRZ983073 TBO983073:TBV983073 TLK983073:TLR983073 TVG983073:TVN983073 UFC983073:UFJ983073 UOY983073:UPF983073 UYU983073:UZB983073 VIQ983073:VIX983073 VSM983073:VST983073 WCI983073:WCP983073 WME983073:WML983073 WWA983073:WWH983073 Q59:Q64 JM59:JM64 TI59:TI64 ADE59:ADE64 ANA59:ANA64 AWW59:AWW64 BGS59:BGS64 BQO59:BQO64 CAK59:CAK64 CKG59:CKG64 CUC59:CUC64 DDY59:DDY64 DNU59:DNU64 DXQ59:DXQ64 EHM59:EHM64 ERI59:ERI64 FBE59:FBE64 FLA59:FLA64 FUW59:FUW64 GES59:GES64 GOO59:GOO64 GYK59:GYK64 HIG59:HIG64 HSC59:HSC64 IBY59:IBY64 ILU59:ILU64 IVQ59:IVQ64 JFM59:JFM64 JPI59:JPI64 JZE59:JZE64 KJA59:KJA64 KSW59:KSW64 LCS59:LCS64 LMO59:LMO64 LWK59:LWK64 MGG59:MGG64 MQC59:MQC64 MZY59:MZY64 NJU59:NJU64 NTQ59:NTQ64 ODM59:ODM64 ONI59:ONI64 OXE59:OXE64 PHA59:PHA64 PQW59:PQW64 QAS59:QAS64 QKO59:QKO64 QUK59:QUK64 REG59:REG64 ROC59:ROC64 RXY59:RXY64 SHU59:SHU64 SRQ59:SRQ64 TBM59:TBM64 TLI59:TLI64 TVE59:TVE64 UFA59:UFA64 UOW59:UOW64 UYS59:UYS64 VIO59:VIO64 VSK59:VSK64 WCG59:WCG64 WMC59:WMC64 WVY59:WVY64 Q65595:Q65600 JM65595:JM65600 TI65595:TI65600 ADE65595:ADE65600 ANA65595:ANA65600 AWW65595:AWW65600 BGS65595:BGS65600 BQO65595:BQO65600 CAK65595:CAK65600 CKG65595:CKG65600 CUC65595:CUC65600 DDY65595:DDY65600 DNU65595:DNU65600 DXQ65595:DXQ65600 EHM65595:EHM65600 ERI65595:ERI65600 FBE65595:FBE65600 FLA65595:FLA65600 FUW65595:FUW65600 GES65595:GES65600 GOO65595:GOO65600 GYK65595:GYK65600 HIG65595:HIG65600 HSC65595:HSC65600 IBY65595:IBY65600 ILU65595:ILU65600 IVQ65595:IVQ65600 JFM65595:JFM65600 JPI65595:JPI65600 JZE65595:JZE65600 KJA65595:KJA65600 KSW65595:KSW65600 LCS65595:LCS65600 LMO65595:LMO65600 LWK65595:LWK65600 MGG65595:MGG65600 MQC65595:MQC65600 MZY65595:MZY65600 NJU65595:NJU65600 NTQ65595:NTQ65600 ODM65595:ODM65600 ONI65595:ONI65600 OXE65595:OXE65600 PHA65595:PHA65600 PQW65595:PQW65600 QAS65595:QAS65600 QKO65595:QKO65600 QUK65595:QUK65600 REG65595:REG65600 ROC65595:ROC65600 RXY65595:RXY65600 SHU65595:SHU65600 SRQ65595:SRQ65600 TBM65595:TBM65600 TLI65595:TLI65600 TVE65595:TVE65600 UFA65595:UFA65600 UOW65595:UOW65600 UYS65595:UYS65600 VIO65595:VIO65600 VSK65595:VSK65600 WCG65595:WCG65600 WMC65595:WMC65600 WVY65595:WVY65600 Q131131:Q131136 JM131131:JM131136 TI131131:TI131136 ADE131131:ADE131136 ANA131131:ANA131136 AWW131131:AWW131136 BGS131131:BGS131136 BQO131131:BQO131136 CAK131131:CAK131136 CKG131131:CKG131136 CUC131131:CUC131136 DDY131131:DDY131136 DNU131131:DNU131136 DXQ131131:DXQ131136 EHM131131:EHM131136 ERI131131:ERI131136 FBE131131:FBE131136 FLA131131:FLA131136 FUW131131:FUW131136 GES131131:GES131136 GOO131131:GOO131136 GYK131131:GYK131136 HIG131131:HIG131136 HSC131131:HSC131136 IBY131131:IBY131136 ILU131131:ILU131136 IVQ131131:IVQ131136 JFM131131:JFM131136 JPI131131:JPI131136 JZE131131:JZE131136 KJA131131:KJA131136 KSW131131:KSW131136 LCS131131:LCS131136 LMO131131:LMO131136 LWK131131:LWK131136 MGG131131:MGG131136 MQC131131:MQC131136 MZY131131:MZY131136 NJU131131:NJU131136 NTQ131131:NTQ131136 ODM131131:ODM131136 ONI131131:ONI131136 OXE131131:OXE131136 PHA131131:PHA131136 PQW131131:PQW131136 QAS131131:QAS131136 QKO131131:QKO131136 QUK131131:QUK131136 REG131131:REG131136 ROC131131:ROC131136 RXY131131:RXY131136 SHU131131:SHU131136 SRQ131131:SRQ131136 TBM131131:TBM131136 TLI131131:TLI131136 TVE131131:TVE131136 UFA131131:UFA131136 UOW131131:UOW131136 UYS131131:UYS131136 VIO131131:VIO131136 VSK131131:VSK131136 WCG131131:WCG131136 WMC131131:WMC131136 WVY131131:WVY131136 Q196667:Q196672 JM196667:JM196672 TI196667:TI196672 ADE196667:ADE196672 ANA196667:ANA196672 AWW196667:AWW196672 BGS196667:BGS196672 BQO196667:BQO196672 CAK196667:CAK196672 CKG196667:CKG196672 CUC196667:CUC196672 DDY196667:DDY196672 DNU196667:DNU196672 DXQ196667:DXQ196672 EHM196667:EHM196672 ERI196667:ERI196672 FBE196667:FBE196672 FLA196667:FLA196672 FUW196667:FUW196672 GES196667:GES196672 GOO196667:GOO196672 GYK196667:GYK196672 HIG196667:HIG196672 HSC196667:HSC196672 IBY196667:IBY196672 ILU196667:ILU196672 IVQ196667:IVQ196672 JFM196667:JFM196672 JPI196667:JPI196672 JZE196667:JZE196672 KJA196667:KJA196672 KSW196667:KSW196672 LCS196667:LCS196672 LMO196667:LMO196672 LWK196667:LWK196672 MGG196667:MGG196672 MQC196667:MQC196672 MZY196667:MZY196672 NJU196667:NJU196672 NTQ196667:NTQ196672 ODM196667:ODM196672 ONI196667:ONI196672 OXE196667:OXE196672 PHA196667:PHA196672 PQW196667:PQW196672 QAS196667:QAS196672 QKO196667:QKO196672 QUK196667:QUK196672 REG196667:REG196672 ROC196667:ROC196672 RXY196667:RXY196672 SHU196667:SHU196672 SRQ196667:SRQ196672 TBM196667:TBM196672 TLI196667:TLI196672 TVE196667:TVE196672 UFA196667:UFA196672 UOW196667:UOW196672 UYS196667:UYS196672 VIO196667:VIO196672 VSK196667:VSK196672 WCG196667:WCG196672 WMC196667:WMC196672 WVY196667:WVY196672 Q262203:Q262208 JM262203:JM262208 TI262203:TI262208 ADE262203:ADE262208 ANA262203:ANA262208 AWW262203:AWW262208 BGS262203:BGS262208 BQO262203:BQO262208 CAK262203:CAK262208 CKG262203:CKG262208 CUC262203:CUC262208 DDY262203:DDY262208 DNU262203:DNU262208 DXQ262203:DXQ262208 EHM262203:EHM262208 ERI262203:ERI262208 FBE262203:FBE262208 FLA262203:FLA262208 FUW262203:FUW262208 GES262203:GES262208 GOO262203:GOO262208 GYK262203:GYK262208 HIG262203:HIG262208 HSC262203:HSC262208 IBY262203:IBY262208 ILU262203:ILU262208 IVQ262203:IVQ262208 JFM262203:JFM262208 JPI262203:JPI262208 JZE262203:JZE262208 KJA262203:KJA262208 KSW262203:KSW262208 LCS262203:LCS262208 LMO262203:LMO262208 LWK262203:LWK262208 MGG262203:MGG262208 MQC262203:MQC262208 MZY262203:MZY262208 NJU262203:NJU262208 NTQ262203:NTQ262208 ODM262203:ODM262208 ONI262203:ONI262208 OXE262203:OXE262208 PHA262203:PHA262208 PQW262203:PQW262208 QAS262203:QAS262208 QKO262203:QKO262208 QUK262203:QUK262208 REG262203:REG262208 ROC262203:ROC262208 RXY262203:RXY262208 SHU262203:SHU262208 SRQ262203:SRQ262208 TBM262203:TBM262208 TLI262203:TLI262208 TVE262203:TVE262208 UFA262203:UFA262208 UOW262203:UOW262208 UYS262203:UYS262208 VIO262203:VIO262208 VSK262203:VSK262208 WCG262203:WCG262208 WMC262203:WMC262208 WVY262203:WVY262208 Q327739:Q327744 JM327739:JM327744 TI327739:TI327744 ADE327739:ADE327744 ANA327739:ANA327744 AWW327739:AWW327744 BGS327739:BGS327744 BQO327739:BQO327744 CAK327739:CAK327744 CKG327739:CKG327744 CUC327739:CUC327744 DDY327739:DDY327744 DNU327739:DNU327744 DXQ327739:DXQ327744 EHM327739:EHM327744 ERI327739:ERI327744 FBE327739:FBE327744 FLA327739:FLA327744 FUW327739:FUW327744 GES327739:GES327744 GOO327739:GOO327744 GYK327739:GYK327744 HIG327739:HIG327744 HSC327739:HSC327744 IBY327739:IBY327744 ILU327739:ILU327744 IVQ327739:IVQ327744 JFM327739:JFM327744 JPI327739:JPI327744 JZE327739:JZE327744 KJA327739:KJA327744 KSW327739:KSW327744 LCS327739:LCS327744 LMO327739:LMO327744 LWK327739:LWK327744 MGG327739:MGG327744 MQC327739:MQC327744 MZY327739:MZY327744 NJU327739:NJU327744 NTQ327739:NTQ327744 ODM327739:ODM327744 ONI327739:ONI327744 OXE327739:OXE327744 PHA327739:PHA327744 PQW327739:PQW327744 QAS327739:QAS327744 QKO327739:QKO327744 QUK327739:QUK327744 REG327739:REG327744 ROC327739:ROC327744 RXY327739:RXY327744 SHU327739:SHU327744 SRQ327739:SRQ327744 TBM327739:TBM327744 TLI327739:TLI327744 TVE327739:TVE327744 UFA327739:UFA327744 UOW327739:UOW327744 UYS327739:UYS327744 VIO327739:VIO327744 VSK327739:VSK327744 WCG327739:WCG327744 WMC327739:WMC327744 WVY327739:WVY327744 Q393275:Q393280 JM393275:JM393280 TI393275:TI393280 ADE393275:ADE393280 ANA393275:ANA393280 AWW393275:AWW393280 BGS393275:BGS393280 BQO393275:BQO393280 CAK393275:CAK393280 CKG393275:CKG393280 CUC393275:CUC393280 DDY393275:DDY393280 DNU393275:DNU393280 DXQ393275:DXQ393280 EHM393275:EHM393280 ERI393275:ERI393280 FBE393275:FBE393280 FLA393275:FLA393280 FUW393275:FUW393280 GES393275:GES393280 GOO393275:GOO393280 GYK393275:GYK393280 HIG393275:HIG393280 HSC393275:HSC393280 IBY393275:IBY393280 ILU393275:ILU393280 IVQ393275:IVQ393280 JFM393275:JFM393280 JPI393275:JPI393280 JZE393275:JZE393280 KJA393275:KJA393280 KSW393275:KSW393280 LCS393275:LCS393280 LMO393275:LMO393280 LWK393275:LWK393280 MGG393275:MGG393280 MQC393275:MQC393280 MZY393275:MZY393280 NJU393275:NJU393280 NTQ393275:NTQ393280 ODM393275:ODM393280 ONI393275:ONI393280 OXE393275:OXE393280 PHA393275:PHA393280 PQW393275:PQW393280 QAS393275:QAS393280 QKO393275:QKO393280 QUK393275:QUK393280 REG393275:REG393280 ROC393275:ROC393280 RXY393275:RXY393280 SHU393275:SHU393280 SRQ393275:SRQ393280 TBM393275:TBM393280 TLI393275:TLI393280 TVE393275:TVE393280 UFA393275:UFA393280 UOW393275:UOW393280 UYS393275:UYS393280 VIO393275:VIO393280 VSK393275:VSK393280 WCG393275:WCG393280 WMC393275:WMC393280 WVY393275:WVY393280 Q458811:Q458816 JM458811:JM458816 TI458811:TI458816 ADE458811:ADE458816 ANA458811:ANA458816 AWW458811:AWW458816 BGS458811:BGS458816 BQO458811:BQO458816 CAK458811:CAK458816 CKG458811:CKG458816 CUC458811:CUC458816 DDY458811:DDY458816 DNU458811:DNU458816 DXQ458811:DXQ458816 EHM458811:EHM458816 ERI458811:ERI458816 FBE458811:FBE458816 FLA458811:FLA458816 FUW458811:FUW458816 GES458811:GES458816 GOO458811:GOO458816 GYK458811:GYK458816 HIG458811:HIG458816 HSC458811:HSC458816 IBY458811:IBY458816 ILU458811:ILU458816 IVQ458811:IVQ458816 JFM458811:JFM458816 JPI458811:JPI458816 JZE458811:JZE458816 KJA458811:KJA458816 KSW458811:KSW458816 LCS458811:LCS458816 LMO458811:LMO458816 LWK458811:LWK458816 MGG458811:MGG458816 MQC458811:MQC458816 MZY458811:MZY458816 NJU458811:NJU458816 NTQ458811:NTQ458816 ODM458811:ODM458816 ONI458811:ONI458816 OXE458811:OXE458816 PHA458811:PHA458816 PQW458811:PQW458816 QAS458811:QAS458816 QKO458811:QKO458816 QUK458811:QUK458816 REG458811:REG458816 ROC458811:ROC458816 RXY458811:RXY458816 SHU458811:SHU458816 SRQ458811:SRQ458816 TBM458811:TBM458816 TLI458811:TLI458816 TVE458811:TVE458816 UFA458811:UFA458816 UOW458811:UOW458816 UYS458811:UYS458816 VIO458811:VIO458816 VSK458811:VSK458816 WCG458811:WCG458816 WMC458811:WMC458816 WVY458811:WVY458816 Q524347:Q524352 JM524347:JM524352 TI524347:TI524352 ADE524347:ADE524352 ANA524347:ANA524352 AWW524347:AWW524352 BGS524347:BGS524352 BQO524347:BQO524352 CAK524347:CAK524352 CKG524347:CKG524352 CUC524347:CUC524352 DDY524347:DDY524352 DNU524347:DNU524352 DXQ524347:DXQ524352 EHM524347:EHM524352 ERI524347:ERI524352 FBE524347:FBE524352 FLA524347:FLA524352 FUW524347:FUW524352 GES524347:GES524352 GOO524347:GOO524352 GYK524347:GYK524352 HIG524347:HIG524352 HSC524347:HSC524352 IBY524347:IBY524352 ILU524347:ILU524352 IVQ524347:IVQ524352 JFM524347:JFM524352 JPI524347:JPI524352 JZE524347:JZE524352 KJA524347:KJA524352 KSW524347:KSW524352 LCS524347:LCS524352 LMO524347:LMO524352 LWK524347:LWK524352 MGG524347:MGG524352 MQC524347:MQC524352 MZY524347:MZY524352 NJU524347:NJU524352 NTQ524347:NTQ524352 ODM524347:ODM524352 ONI524347:ONI524352 OXE524347:OXE524352 PHA524347:PHA524352 PQW524347:PQW524352 QAS524347:QAS524352 QKO524347:QKO524352 QUK524347:QUK524352 REG524347:REG524352 ROC524347:ROC524352 RXY524347:RXY524352 SHU524347:SHU524352 SRQ524347:SRQ524352 TBM524347:TBM524352 TLI524347:TLI524352 TVE524347:TVE524352 UFA524347:UFA524352 UOW524347:UOW524352 UYS524347:UYS524352 VIO524347:VIO524352 VSK524347:VSK524352 WCG524347:WCG524352 WMC524347:WMC524352 WVY524347:WVY524352 Q589883:Q589888 JM589883:JM589888 TI589883:TI589888 ADE589883:ADE589888 ANA589883:ANA589888 AWW589883:AWW589888 BGS589883:BGS589888 BQO589883:BQO589888 CAK589883:CAK589888 CKG589883:CKG589888 CUC589883:CUC589888 DDY589883:DDY589888 DNU589883:DNU589888 DXQ589883:DXQ589888 EHM589883:EHM589888 ERI589883:ERI589888 FBE589883:FBE589888 FLA589883:FLA589888 FUW589883:FUW589888 GES589883:GES589888 GOO589883:GOO589888 GYK589883:GYK589888 HIG589883:HIG589888 HSC589883:HSC589888 IBY589883:IBY589888 ILU589883:ILU589888 IVQ589883:IVQ589888 JFM589883:JFM589888 JPI589883:JPI589888 JZE589883:JZE589888 KJA589883:KJA589888 KSW589883:KSW589888 LCS589883:LCS589888 LMO589883:LMO589888 LWK589883:LWK589888 MGG589883:MGG589888 MQC589883:MQC589888 MZY589883:MZY589888 NJU589883:NJU589888 NTQ589883:NTQ589888 ODM589883:ODM589888 ONI589883:ONI589888 OXE589883:OXE589888 PHA589883:PHA589888 PQW589883:PQW589888 QAS589883:QAS589888 QKO589883:QKO589888 QUK589883:QUK589888 REG589883:REG589888 ROC589883:ROC589888 RXY589883:RXY589888 SHU589883:SHU589888 SRQ589883:SRQ589888 TBM589883:TBM589888 TLI589883:TLI589888 TVE589883:TVE589888 UFA589883:UFA589888 UOW589883:UOW589888 UYS589883:UYS589888 VIO589883:VIO589888 VSK589883:VSK589888 WCG589883:WCG589888 WMC589883:WMC589888 WVY589883:WVY589888 Q655419:Q655424 JM655419:JM655424 TI655419:TI655424 ADE655419:ADE655424 ANA655419:ANA655424 AWW655419:AWW655424 BGS655419:BGS655424 BQO655419:BQO655424 CAK655419:CAK655424 CKG655419:CKG655424 CUC655419:CUC655424 DDY655419:DDY655424 DNU655419:DNU655424 DXQ655419:DXQ655424 EHM655419:EHM655424 ERI655419:ERI655424 FBE655419:FBE655424 FLA655419:FLA655424 FUW655419:FUW655424 GES655419:GES655424 GOO655419:GOO655424 GYK655419:GYK655424 HIG655419:HIG655424 HSC655419:HSC655424 IBY655419:IBY655424 ILU655419:ILU655424 IVQ655419:IVQ655424 JFM655419:JFM655424 JPI655419:JPI655424 JZE655419:JZE655424 KJA655419:KJA655424 KSW655419:KSW655424 LCS655419:LCS655424 LMO655419:LMO655424 LWK655419:LWK655424 MGG655419:MGG655424 MQC655419:MQC655424 MZY655419:MZY655424 NJU655419:NJU655424 NTQ655419:NTQ655424 ODM655419:ODM655424 ONI655419:ONI655424 OXE655419:OXE655424 PHA655419:PHA655424 PQW655419:PQW655424 QAS655419:QAS655424 QKO655419:QKO655424 QUK655419:QUK655424 REG655419:REG655424 ROC655419:ROC655424 RXY655419:RXY655424 SHU655419:SHU655424 SRQ655419:SRQ655424 TBM655419:TBM655424 TLI655419:TLI655424 TVE655419:TVE655424 UFA655419:UFA655424 UOW655419:UOW655424 UYS655419:UYS655424 VIO655419:VIO655424 VSK655419:VSK655424 WCG655419:WCG655424 WMC655419:WMC655424 WVY655419:WVY655424 Q720955:Q720960 JM720955:JM720960 TI720955:TI720960 ADE720955:ADE720960 ANA720955:ANA720960 AWW720955:AWW720960 BGS720955:BGS720960 BQO720955:BQO720960 CAK720955:CAK720960 CKG720955:CKG720960 CUC720955:CUC720960 DDY720955:DDY720960 DNU720955:DNU720960 DXQ720955:DXQ720960 EHM720955:EHM720960 ERI720955:ERI720960 FBE720955:FBE720960 FLA720955:FLA720960 FUW720955:FUW720960 GES720955:GES720960 GOO720955:GOO720960 GYK720955:GYK720960 HIG720955:HIG720960 HSC720955:HSC720960 IBY720955:IBY720960 ILU720955:ILU720960 IVQ720955:IVQ720960 JFM720955:JFM720960 JPI720955:JPI720960 JZE720955:JZE720960 KJA720955:KJA720960 KSW720955:KSW720960 LCS720955:LCS720960 LMO720955:LMO720960 LWK720955:LWK720960 MGG720955:MGG720960 MQC720955:MQC720960 MZY720955:MZY720960 NJU720955:NJU720960 NTQ720955:NTQ720960 ODM720955:ODM720960 ONI720955:ONI720960 OXE720955:OXE720960 PHA720955:PHA720960 PQW720955:PQW720960 QAS720955:QAS720960 QKO720955:QKO720960 QUK720955:QUK720960 REG720955:REG720960 ROC720955:ROC720960 RXY720955:RXY720960 SHU720955:SHU720960 SRQ720955:SRQ720960 TBM720955:TBM720960 TLI720955:TLI720960 TVE720955:TVE720960 UFA720955:UFA720960 UOW720955:UOW720960 UYS720955:UYS720960 VIO720955:VIO720960 VSK720955:VSK720960 WCG720955:WCG720960 WMC720955:WMC720960 WVY720955:WVY720960 Q786491:Q786496 JM786491:JM786496 TI786491:TI786496 ADE786491:ADE786496 ANA786491:ANA786496 AWW786491:AWW786496 BGS786491:BGS786496 BQO786491:BQO786496 CAK786491:CAK786496 CKG786491:CKG786496 CUC786491:CUC786496 DDY786491:DDY786496 DNU786491:DNU786496 DXQ786491:DXQ786496 EHM786491:EHM786496 ERI786491:ERI786496 FBE786491:FBE786496 FLA786491:FLA786496 FUW786491:FUW786496 GES786491:GES786496 GOO786491:GOO786496 GYK786491:GYK786496 HIG786491:HIG786496 HSC786491:HSC786496 IBY786491:IBY786496 ILU786491:ILU786496 IVQ786491:IVQ786496 JFM786491:JFM786496 JPI786491:JPI786496 JZE786491:JZE786496 KJA786491:KJA786496 KSW786491:KSW786496 LCS786491:LCS786496 LMO786491:LMO786496 LWK786491:LWK786496 MGG786491:MGG786496 MQC786491:MQC786496 MZY786491:MZY786496 NJU786491:NJU786496 NTQ786491:NTQ786496 ODM786491:ODM786496 ONI786491:ONI786496 OXE786491:OXE786496 PHA786491:PHA786496 PQW786491:PQW786496 QAS786491:QAS786496 QKO786491:QKO786496 QUK786491:QUK786496 REG786491:REG786496 ROC786491:ROC786496 RXY786491:RXY786496 SHU786491:SHU786496 SRQ786491:SRQ786496 TBM786491:TBM786496 TLI786491:TLI786496 TVE786491:TVE786496 UFA786491:UFA786496 UOW786491:UOW786496 UYS786491:UYS786496 VIO786491:VIO786496 VSK786491:VSK786496 WCG786491:WCG786496 WMC786491:WMC786496 WVY786491:WVY786496 Q852027:Q852032 JM852027:JM852032 TI852027:TI852032 ADE852027:ADE852032 ANA852027:ANA852032 AWW852027:AWW852032 BGS852027:BGS852032 BQO852027:BQO852032 CAK852027:CAK852032 CKG852027:CKG852032 CUC852027:CUC852032 DDY852027:DDY852032 DNU852027:DNU852032 DXQ852027:DXQ852032 EHM852027:EHM852032 ERI852027:ERI852032 FBE852027:FBE852032 FLA852027:FLA852032 FUW852027:FUW852032 GES852027:GES852032 GOO852027:GOO852032 GYK852027:GYK852032 HIG852027:HIG852032 HSC852027:HSC852032 IBY852027:IBY852032 ILU852027:ILU852032 IVQ852027:IVQ852032 JFM852027:JFM852032 JPI852027:JPI852032 JZE852027:JZE852032 KJA852027:KJA852032 KSW852027:KSW852032 LCS852027:LCS852032 LMO852027:LMO852032 LWK852027:LWK852032 MGG852027:MGG852032 MQC852027:MQC852032 MZY852027:MZY852032 NJU852027:NJU852032 NTQ852027:NTQ852032 ODM852027:ODM852032 ONI852027:ONI852032 OXE852027:OXE852032 PHA852027:PHA852032 PQW852027:PQW852032 QAS852027:QAS852032 QKO852027:QKO852032 QUK852027:QUK852032 REG852027:REG852032 ROC852027:ROC852032 RXY852027:RXY852032 SHU852027:SHU852032 SRQ852027:SRQ852032 TBM852027:TBM852032 TLI852027:TLI852032 TVE852027:TVE852032 UFA852027:UFA852032 UOW852027:UOW852032 UYS852027:UYS852032 VIO852027:VIO852032 VSK852027:VSK852032 WCG852027:WCG852032 WMC852027:WMC852032 WVY852027:WVY852032 Q917563:Q917568 JM917563:JM917568 TI917563:TI917568 ADE917563:ADE917568 ANA917563:ANA917568 AWW917563:AWW917568 BGS917563:BGS917568 BQO917563:BQO917568 CAK917563:CAK917568 CKG917563:CKG917568 CUC917563:CUC917568 DDY917563:DDY917568 DNU917563:DNU917568 DXQ917563:DXQ917568 EHM917563:EHM917568 ERI917563:ERI917568 FBE917563:FBE917568 FLA917563:FLA917568 FUW917563:FUW917568 GES917563:GES917568 GOO917563:GOO917568 GYK917563:GYK917568 HIG917563:HIG917568 HSC917563:HSC917568 IBY917563:IBY917568 ILU917563:ILU917568 IVQ917563:IVQ917568 JFM917563:JFM917568 JPI917563:JPI917568 JZE917563:JZE917568 KJA917563:KJA917568 KSW917563:KSW917568 LCS917563:LCS917568 LMO917563:LMO917568 LWK917563:LWK917568 MGG917563:MGG917568 MQC917563:MQC917568 MZY917563:MZY917568 NJU917563:NJU917568 NTQ917563:NTQ917568 ODM917563:ODM917568 ONI917563:ONI917568 OXE917563:OXE917568 PHA917563:PHA917568 PQW917563:PQW917568 QAS917563:QAS917568 QKO917563:QKO917568 QUK917563:QUK917568 REG917563:REG917568 ROC917563:ROC917568 RXY917563:RXY917568 SHU917563:SHU917568 SRQ917563:SRQ917568 TBM917563:TBM917568 TLI917563:TLI917568 TVE917563:TVE917568 UFA917563:UFA917568 UOW917563:UOW917568 UYS917563:UYS917568 VIO917563:VIO917568 VSK917563:VSK917568 WCG917563:WCG917568 WMC917563:WMC917568 WVY917563:WVY917568 Q983099:Q983104 JM983099:JM983104 TI983099:TI983104 ADE983099:ADE983104 ANA983099:ANA983104 AWW983099:AWW983104 BGS983099:BGS983104 BQO983099:BQO983104 CAK983099:CAK983104 CKG983099:CKG983104 CUC983099:CUC983104 DDY983099:DDY983104 DNU983099:DNU983104 DXQ983099:DXQ983104 EHM983099:EHM983104 ERI983099:ERI983104 FBE983099:FBE983104 FLA983099:FLA983104 FUW983099:FUW983104 GES983099:GES983104 GOO983099:GOO983104 GYK983099:GYK983104 HIG983099:HIG983104 HSC983099:HSC983104 IBY983099:IBY983104 ILU983099:ILU983104 IVQ983099:IVQ983104 JFM983099:JFM983104 JPI983099:JPI983104 JZE983099:JZE983104 KJA983099:KJA983104 KSW983099:KSW983104 LCS983099:LCS983104 LMO983099:LMO983104 LWK983099:LWK983104 MGG983099:MGG983104 MQC983099:MQC983104 MZY983099:MZY983104 NJU983099:NJU983104 NTQ983099:NTQ983104 ODM983099:ODM983104 ONI983099:ONI983104 OXE983099:OXE983104 PHA983099:PHA983104 PQW983099:PQW983104 QAS983099:QAS983104 QKO983099:QKO983104 QUK983099:QUK983104 REG983099:REG983104 ROC983099:ROC983104 RXY983099:RXY983104 SHU983099:SHU983104 SRQ983099:SRQ983104 TBM983099:TBM983104 TLI983099:TLI983104 TVE983099:TVE983104 UFA983099:UFA983104 UOW983099:UOW983104 UYS983099:UYS983104 VIO983099:VIO983104 VSK983099:VSK983104 WCG983099:WCG983104 WMC983099:WMC983104 WVY983099:WVY983104 Q54:Q56 JM54:JM56 TI54:TI56 ADE54:ADE56 ANA54:ANA56 AWW54:AWW56 BGS54:BGS56 BQO54:BQO56 CAK54:CAK56 CKG54:CKG56 CUC54:CUC56 DDY54:DDY56 DNU54:DNU56 DXQ54:DXQ56 EHM54:EHM56 ERI54:ERI56 FBE54:FBE56 FLA54:FLA56 FUW54:FUW56 GES54:GES56 GOO54:GOO56 GYK54:GYK56 HIG54:HIG56 HSC54:HSC56 IBY54:IBY56 ILU54:ILU56 IVQ54:IVQ56 JFM54:JFM56 JPI54:JPI56 JZE54:JZE56 KJA54:KJA56 KSW54:KSW56 LCS54:LCS56 LMO54:LMO56 LWK54:LWK56 MGG54:MGG56 MQC54:MQC56 MZY54:MZY56 NJU54:NJU56 NTQ54:NTQ56 ODM54:ODM56 ONI54:ONI56 OXE54:OXE56 PHA54:PHA56 PQW54:PQW56 QAS54:QAS56 QKO54:QKO56 QUK54:QUK56 REG54:REG56 ROC54:ROC56 RXY54:RXY56 SHU54:SHU56 SRQ54:SRQ56 TBM54:TBM56 TLI54:TLI56 TVE54:TVE56 UFA54:UFA56 UOW54:UOW56 UYS54:UYS56 VIO54:VIO56 VSK54:VSK56 WCG54:WCG56 WMC54:WMC56 WVY54:WVY56 Q65590:Q65592 JM65590:JM65592 TI65590:TI65592 ADE65590:ADE65592 ANA65590:ANA65592 AWW65590:AWW65592 BGS65590:BGS65592 BQO65590:BQO65592 CAK65590:CAK65592 CKG65590:CKG65592 CUC65590:CUC65592 DDY65590:DDY65592 DNU65590:DNU65592 DXQ65590:DXQ65592 EHM65590:EHM65592 ERI65590:ERI65592 FBE65590:FBE65592 FLA65590:FLA65592 FUW65590:FUW65592 GES65590:GES65592 GOO65590:GOO65592 GYK65590:GYK65592 HIG65590:HIG65592 HSC65590:HSC65592 IBY65590:IBY65592 ILU65590:ILU65592 IVQ65590:IVQ65592 JFM65590:JFM65592 JPI65590:JPI65592 JZE65590:JZE65592 KJA65590:KJA65592 KSW65590:KSW65592 LCS65590:LCS65592 LMO65590:LMO65592 LWK65590:LWK65592 MGG65590:MGG65592 MQC65590:MQC65592 MZY65590:MZY65592 NJU65590:NJU65592 NTQ65590:NTQ65592 ODM65590:ODM65592 ONI65590:ONI65592 OXE65590:OXE65592 PHA65590:PHA65592 PQW65590:PQW65592 QAS65590:QAS65592 QKO65590:QKO65592 QUK65590:QUK65592 REG65590:REG65592 ROC65590:ROC65592 RXY65590:RXY65592 SHU65590:SHU65592 SRQ65590:SRQ65592 TBM65590:TBM65592 TLI65590:TLI65592 TVE65590:TVE65592 UFA65590:UFA65592 UOW65590:UOW65592 UYS65590:UYS65592 VIO65590:VIO65592 VSK65590:VSK65592 WCG65590:WCG65592 WMC65590:WMC65592 WVY65590:WVY65592 Q131126:Q131128 JM131126:JM131128 TI131126:TI131128 ADE131126:ADE131128 ANA131126:ANA131128 AWW131126:AWW131128 BGS131126:BGS131128 BQO131126:BQO131128 CAK131126:CAK131128 CKG131126:CKG131128 CUC131126:CUC131128 DDY131126:DDY131128 DNU131126:DNU131128 DXQ131126:DXQ131128 EHM131126:EHM131128 ERI131126:ERI131128 FBE131126:FBE131128 FLA131126:FLA131128 FUW131126:FUW131128 GES131126:GES131128 GOO131126:GOO131128 GYK131126:GYK131128 HIG131126:HIG131128 HSC131126:HSC131128 IBY131126:IBY131128 ILU131126:ILU131128 IVQ131126:IVQ131128 JFM131126:JFM131128 JPI131126:JPI131128 JZE131126:JZE131128 KJA131126:KJA131128 KSW131126:KSW131128 LCS131126:LCS131128 LMO131126:LMO131128 LWK131126:LWK131128 MGG131126:MGG131128 MQC131126:MQC131128 MZY131126:MZY131128 NJU131126:NJU131128 NTQ131126:NTQ131128 ODM131126:ODM131128 ONI131126:ONI131128 OXE131126:OXE131128 PHA131126:PHA131128 PQW131126:PQW131128 QAS131126:QAS131128 QKO131126:QKO131128 QUK131126:QUK131128 REG131126:REG131128 ROC131126:ROC131128 RXY131126:RXY131128 SHU131126:SHU131128 SRQ131126:SRQ131128 TBM131126:TBM131128 TLI131126:TLI131128 TVE131126:TVE131128 UFA131126:UFA131128 UOW131126:UOW131128 UYS131126:UYS131128 VIO131126:VIO131128 VSK131126:VSK131128 WCG131126:WCG131128 WMC131126:WMC131128 WVY131126:WVY131128 Q196662:Q196664 JM196662:JM196664 TI196662:TI196664 ADE196662:ADE196664 ANA196662:ANA196664 AWW196662:AWW196664 BGS196662:BGS196664 BQO196662:BQO196664 CAK196662:CAK196664 CKG196662:CKG196664 CUC196662:CUC196664 DDY196662:DDY196664 DNU196662:DNU196664 DXQ196662:DXQ196664 EHM196662:EHM196664 ERI196662:ERI196664 FBE196662:FBE196664 FLA196662:FLA196664 FUW196662:FUW196664 GES196662:GES196664 GOO196662:GOO196664 GYK196662:GYK196664 HIG196662:HIG196664 HSC196662:HSC196664 IBY196662:IBY196664 ILU196662:ILU196664 IVQ196662:IVQ196664 JFM196662:JFM196664 JPI196662:JPI196664 JZE196662:JZE196664 KJA196662:KJA196664 KSW196662:KSW196664 LCS196662:LCS196664 LMO196662:LMO196664 LWK196662:LWK196664 MGG196662:MGG196664 MQC196662:MQC196664 MZY196662:MZY196664 NJU196662:NJU196664 NTQ196662:NTQ196664 ODM196662:ODM196664 ONI196662:ONI196664 OXE196662:OXE196664 PHA196662:PHA196664 PQW196662:PQW196664 QAS196662:QAS196664 QKO196662:QKO196664 QUK196662:QUK196664 REG196662:REG196664 ROC196662:ROC196664 RXY196662:RXY196664 SHU196662:SHU196664 SRQ196662:SRQ196664 TBM196662:TBM196664 TLI196662:TLI196664 TVE196662:TVE196664 UFA196662:UFA196664 UOW196662:UOW196664 UYS196662:UYS196664 VIO196662:VIO196664 VSK196662:VSK196664 WCG196662:WCG196664 WMC196662:WMC196664 WVY196662:WVY196664 Q262198:Q262200 JM262198:JM262200 TI262198:TI262200 ADE262198:ADE262200 ANA262198:ANA262200 AWW262198:AWW262200 BGS262198:BGS262200 BQO262198:BQO262200 CAK262198:CAK262200 CKG262198:CKG262200 CUC262198:CUC262200 DDY262198:DDY262200 DNU262198:DNU262200 DXQ262198:DXQ262200 EHM262198:EHM262200 ERI262198:ERI262200 FBE262198:FBE262200 FLA262198:FLA262200 FUW262198:FUW262200 GES262198:GES262200 GOO262198:GOO262200 GYK262198:GYK262200 HIG262198:HIG262200 HSC262198:HSC262200 IBY262198:IBY262200 ILU262198:ILU262200 IVQ262198:IVQ262200 JFM262198:JFM262200 JPI262198:JPI262200 JZE262198:JZE262200 KJA262198:KJA262200 KSW262198:KSW262200 LCS262198:LCS262200 LMO262198:LMO262200 LWK262198:LWK262200 MGG262198:MGG262200 MQC262198:MQC262200 MZY262198:MZY262200 NJU262198:NJU262200 NTQ262198:NTQ262200 ODM262198:ODM262200 ONI262198:ONI262200 OXE262198:OXE262200 PHA262198:PHA262200 PQW262198:PQW262200 QAS262198:QAS262200 QKO262198:QKO262200 QUK262198:QUK262200 REG262198:REG262200 ROC262198:ROC262200 RXY262198:RXY262200 SHU262198:SHU262200 SRQ262198:SRQ262200 TBM262198:TBM262200 TLI262198:TLI262200 TVE262198:TVE262200 UFA262198:UFA262200 UOW262198:UOW262200 UYS262198:UYS262200 VIO262198:VIO262200 VSK262198:VSK262200 WCG262198:WCG262200 WMC262198:WMC262200 WVY262198:WVY262200 Q327734:Q327736 JM327734:JM327736 TI327734:TI327736 ADE327734:ADE327736 ANA327734:ANA327736 AWW327734:AWW327736 BGS327734:BGS327736 BQO327734:BQO327736 CAK327734:CAK327736 CKG327734:CKG327736 CUC327734:CUC327736 DDY327734:DDY327736 DNU327734:DNU327736 DXQ327734:DXQ327736 EHM327734:EHM327736 ERI327734:ERI327736 FBE327734:FBE327736 FLA327734:FLA327736 FUW327734:FUW327736 GES327734:GES327736 GOO327734:GOO327736 GYK327734:GYK327736 HIG327734:HIG327736 HSC327734:HSC327736 IBY327734:IBY327736 ILU327734:ILU327736 IVQ327734:IVQ327736 JFM327734:JFM327736 JPI327734:JPI327736 JZE327734:JZE327736 KJA327734:KJA327736 KSW327734:KSW327736 LCS327734:LCS327736 LMO327734:LMO327736 LWK327734:LWK327736 MGG327734:MGG327736 MQC327734:MQC327736 MZY327734:MZY327736 NJU327734:NJU327736 NTQ327734:NTQ327736 ODM327734:ODM327736 ONI327734:ONI327736 OXE327734:OXE327736 PHA327734:PHA327736 PQW327734:PQW327736 QAS327734:QAS327736 QKO327734:QKO327736 QUK327734:QUK327736 REG327734:REG327736 ROC327734:ROC327736 RXY327734:RXY327736 SHU327734:SHU327736 SRQ327734:SRQ327736 TBM327734:TBM327736 TLI327734:TLI327736 TVE327734:TVE327736 UFA327734:UFA327736 UOW327734:UOW327736 UYS327734:UYS327736 VIO327734:VIO327736 VSK327734:VSK327736 WCG327734:WCG327736 WMC327734:WMC327736 WVY327734:WVY327736 Q393270:Q393272 JM393270:JM393272 TI393270:TI393272 ADE393270:ADE393272 ANA393270:ANA393272 AWW393270:AWW393272 BGS393270:BGS393272 BQO393270:BQO393272 CAK393270:CAK393272 CKG393270:CKG393272 CUC393270:CUC393272 DDY393270:DDY393272 DNU393270:DNU393272 DXQ393270:DXQ393272 EHM393270:EHM393272 ERI393270:ERI393272 FBE393270:FBE393272 FLA393270:FLA393272 FUW393270:FUW393272 GES393270:GES393272 GOO393270:GOO393272 GYK393270:GYK393272 HIG393270:HIG393272 HSC393270:HSC393272 IBY393270:IBY393272 ILU393270:ILU393272 IVQ393270:IVQ393272 JFM393270:JFM393272 JPI393270:JPI393272 JZE393270:JZE393272 KJA393270:KJA393272 KSW393270:KSW393272 LCS393270:LCS393272 LMO393270:LMO393272 LWK393270:LWK393272 MGG393270:MGG393272 MQC393270:MQC393272 MZY393270:MZY393272 NJU393270:NJU393272 NTQ393270:NTQ393272 ODM393270:ODM393272 ONI393270:ONI393272 OXE393270:OXE393272 PHA393270:PHA393272 PQW393270:PQW393272 QAS393270:QAS393272 QKO393270:QKO393272 QUK393270:QUK393272 REG393270:REG393272 ROC393270:ROC393272 RXY393270:RXY393272 SHU393270:SHU393272 SRQ393270:SRQ393272 TBM393270:TBM393272 TLI393270:TLI393272 TVE393270:TVE393272 UFA393270:UFA393272 UOW393270:UOW393272 UYS393270:UYS393272 VIO393270:VIO393272 VSK393270:VSK393272 WCG393270:WCG393272 WMC393270:WMC393272 WVY393270:WVY393272 Q458806:Q458808 JM458806:JM458808 TI458806:TI458808 ADE458806:ADE458808 ANA458806:ANA458808 AWW458806:AWW458808 BGS458806:BGS458808 BQO458806:BQO458808 CAK458806:CAK458808 CKG458806:CKG458808 CUC458806:CUC458808 DDY458806:DDY458808 DNU458806:DNU458808 DXQ458806:DXQ458808 EHM458806:EHM458808 ERI458806:ERI458808 FBE458806:FBE458808 FLA458806:FLA458808 FUW458806:FUW458808 GES458806:GES458808 GOO458806:GOO458808 GYK458806:GYK458808 HIG458806:HIG458808 HSC458806:HSC458808 IBY458806:IBY458808 ILU458806:ILU458808 IVQ458806:IVQ458808 JFM458806:JFM458808 JPI458806:JPI458808 JZE458806:JZE458808 KJA458806:KJA458808 KSW458806:KSW458808 LCS458806:LCS458808 LMO458806:LMO458808 LWK458806:LWK458808 MGG458806:MGG458808 MQC458806:MQC458808 MZY458806:MZY458808 NJU458806:NJU458808 NTQ458806:NTQ458808 ODM458806:ODM458808 ONI458806:ONI458808 OXE458806:OXE458808 PHA458806:PHA458808 PQW458806:PQW458808 QAS458806:QAS458808 QKO458806:QKO458808 QUK458806:QUK458808 REG458806:REG458808 ROC458806:ROC458808 RXY458806:RXY458808 SHU458806:SHU458808 SRQ458806:SRQ458808 TBM458806:TBM458808 TLI458806:TLI458808 TVE458806:TVE458808 UFA458806:UFA458808 UOW458806:UOW458808 UYS458806:UYS458808 VIO458806:VIO458808 VSK458806:VSK458808 WCG458806:WCG458808 WMC458806:WMC458808 WVY458806:WVY458808 Q524342:Q524344 JM524342:JM524344 TI524342:TI524344 ADE524342:ADE524344 ANA524342:ANA524344 AWW524342:AWW524344 BGS524342:BGS524344 BQO524342:BQO524344 CAK524342:CAK524344 CKG524342:CKG524344 CUC524342:CUC524344 DDY524342:DDY524344 DNU524342:DNU524344 DXQ524342:DXQ524344 EHM524342:EHM524344 ERI524342:ERI524344 FBE524342:FBE524344 FLA524342:FLA524344 FUW524342:FUW524344 GES524342:GES524344 GOO524342:GOO524344 GYK524342:GYK524344 HIG524342:HIG524344 HSC524342:HSC524344 IBY524342:IBY524344 ILU524342:ILU524344 IVQ524342:IVQ524344 JFM524342:JFM524344 JPI524342:JPI524344 JZE524342:JZE524344 KJA524342:KJA524344 KSW524342:KSW524344 LCS524342:LCS524344 LMO524342:LMO524344 LWK524342:LWK524344 MGG524342:MGG524344 MQC524342:MQC524344 MZY524342:MZY524344 NJU524342:NJU524344 NTQ524342:NTQ524344 ODM524342:ODM524344 ONI524342:ONI524344 OXE524342:OXE524344 PHA524342:PHA524344 PQW524342:PQW524344 QAS524342:QAS524344 QKO524342:QKO524344 QUK524342:QUK524344 REG524342:REG524344 ROC524342:ROC524344 RXY524342:RXY524344 SHU524342:SHU524344 SRQ524342:SRQ524344 TBM524342:TBM524344 TLI524342:TLI524344 TVE524342:TVE524344 UFA524342:UFA524344 UOW524342:UOW524344 UYS524342:UYS524344 VIO524342:VIO524344 VSK524342:VSK524344 WCG524342:WCG524344 WMC524342:WMC524344 WVY524342:WVY524344 Q589878:Q589880 JM589878:JM589880 TI589878:TI589880 ADE589878:ADE589880 ANA589878:ANA589880 AWW589878:AWW589880 BGS589878:BGS589880 BQO589878:BQO589880 CAK589878:CAK589880 CKG589878:CKG589880 CUC589878:CUC589880 DDY589878:DDY589880 DNU589878:DNU589880 DXQ589878:DXQ589880 EHM589878:EHM589880 ERI589878:ERI589880 FBE589878:FBE589880 FLA589878:FLA589880 FUW589878:FUW589880 GES589878:GES589880 GOO589878:GOO589880 GYK589878:GYK589880 HIG589878:HIG589880 HSC589878:HSC589880 IBY589878:IBY589880 ILU589878:ILU589880 IVQ589878:IVQ589880 JFM589878:JFM589880 JPI589878:JPI589880 JZE589878:JZE589880 KJA589878:KJA589880 KSW589878:KSW589880 LCS589878:LCS589880 LMO589878:LMO589880 LWK589878:LWK589880 MGG589878:MGG589880 MQC589878:MQC589880 MZY589878:MZY589880 NJU589878:NJU589880 NTQ589878:NTQ589880 ODM589878:ODM589880 ONI589878:ONI589880 OXE589878:OXE589880 PHA589878:PHA589880 PQW589878:PQW589880 QAS589878:QAS589880 QKO589878:QKO589880 QUK589878:QUK589880 REG589878:REG589880 ROC589878:ROC589880 RXY589878:RXY589880 SHU589878:SHU589880 SRQ589878:SRQ589880 TBM589878:TBM589880 TLI589878:TLI589880 TVE589878:TVE589880 UFA589878:UFA589880 UOW589878:UOW589880 UYS589878:UYS589880 VIO589878:VIO589880 VSK589878:VSK589880 WCG589878:WCG589880 WMC589878:WMC589880 WVY589878:WVY589880 Q655414:Q655416 JM655414:JM655416 TI655414:TI655416 ADE655414:ADE655416 ANA655414:ANA655416 AWW655414:AWW655416 BGS655414:BGS655416 BQO655414:BQO655416 CAK655414:CAK655416 CKG655414:CKG655416 CUC655414:CUC655416 DDY655414:DDY655416 DNU655414:DNU655416 DXQ655414:DXQ655416 EHM655414:EHM655416 ERI655414:ERI655416 FBE655414:FBE655416 FLA655414:FLA655416 FUW655414:FUW655416 GES655414:GES655416 GOO655414:GOO655416 GYK655414:GYK655416 HIG655414:HIG655416 HSC655414:HSC655416 IBY655414:IBY655416 ILU655414:ILU655416 IVQ655414:IVQ655416 JFM655414:JFM655416 JPI655414:JPI655416 JZE655414:JZE655416 KJA655414:KJA655416 KSW655414:KSW655416 LCS655414:LCS655416 LMO655414:LMO655416 LWK655414:LWK655416 MGG655414:MGG655416 MQC655414:MQC655416 MZY655414:MZY655416 NJU655414:NJU655416 NTQ655414:NTQ655416 ODM655414:ODM655416 ONI655414:ONI655416 OXE655414:OXE655416 PHA655414:PHA655416 PQW655414:PQW655416 QAS655414:QAS655416 QKO655414:QKO655416 QUK655414:QUK655416 REG655414:REG655416 ROC655414:ROC655416 RXY655414:RXY655416 SHU655414:SHU655416 SRQ655414:SRQ655416 TBM655414:TBM655416 TLI655414:TLI655416 TVE655414:TVE655416 UFA655414:UFA655416 UOW655414:UOW655416 UYS655414:UYS655416 VIO655414:VIO655416 VSK655414:VSK655416 WCG655414:WCG655416 WMC655414:WMC655416 WVY655414:WVY655416 Q720950:Q720952 JM720950:JM720952 TI720950:TI720952 ADE720950:ADE720952 ANA720950:ANA720952 AWW720950:AWW720952 BGS720950:BGS720952 BQO720950:BQO720952 CAK720950:CAK720952 CKG720950:CKG720952 CUC720950:CUC720952 DDY720950:DDY720952 DNU720950:DNU720952 DXQ720950:DXQ720952 EHM720950:EHM720952 ERI720950:ERI720952 FBE720950:FBE720952 FLA720950:FLA720952 FUW720950:FUW720952 GES720950:GES720952 GOO720950:GOO720952 GYK720950:GYK720952 HIG720950:HIG720952 HSC720950:HSC720952 IBY720950:IBY720952 ILU720950:ILU720952 IVQ720950:IVQ720952 JFM720950:JFM720952 JPI720950:JPI720952 JZE720950:JZE720952 KJA720950:KJA720952 KSW720950:KSW720952 LCS720950:LCS720952 LMO720950:LMO720952 LWK720950:LWK720952 MGG720950:MGG720952 MQC720950:MQC720952 MZY720950:MZY720952 NJU720950:NJU720952 NTQ720950:NTQ720952 ODM720950:ODM720952 ONI720950:ONI720952 OXE720950:OXE720952 PHA720950:PHA720952 PQW720950:PQW720952 QAS720950:QAS720952 QKO720950:QKO720952 QUK720950:QUK720952 REG720950:REG720952 ROC720950:ROC720952 RXY720950:RXY720952 SHU720950:SHU720952 SRQ720950:SRQ720952 TBM720950:TBM720952 TLI720950:TLI720952 TVE720950:TVE720952 UFA720950:UFA720952 UOW720950:UOW720952 UYS720950:UYS720952 VIO720950:VIO720952 VSK720950:VSK720952 WCG720950:WCG720952 WMC720950:WMC720952 WVY720950:WVY720952 Q786486:Q786488 JM786486:JM786488 TI786486:TI786488 ADE786486:ADE786488 ANA786486:ANA786488 AWW786486:AWW786488 BGS786486:BGS786488 BQO786486:BQO786488 CAK786486:CAK786488 CKG786486:CKG786488 CUC786486:CUC786488 DDY786486:DDY786488 DNU786486:DNU786488 DXQ786486:DXQ786488 EHM786486:EHM786488 ERI786486:ERI786488 FBE786486:FBE786488 FLA786486:FLA786488 FUW786486:FUW786488 GES786486:GES786488 GOO786486:GOO786488 GYK786486:GYK786488 HIG786486:HIG786488 HSC786486:HSC786488 IBY786486:IBY786488 ILU786486:ILU786488 IVQ786486:IVQ786488 JFM786486:JFM786488 JPI786486:JPI786488 JZE786486:JZE786488 KJA786486:KJA786488 KSW786486:KSW786488 LCS786486:LCS786488 LMO786486:LMO786488 LWK786486:LWK786488 MGG786486:MGG786488 MQC786486:MQC786488 MZY786486:MZY786488 NJU786486:NJU786488 NTQ786486:NTQ786488 ODM786486:ODM786488 ONI786486:ONI786488 OXE786486:OXE786488 PHA786486:PHA786488 PQW786486:PQW786488 QAS786486:QAS786488 QKO786486:QKO786488 QUK786486:QUK786488 REG786486:REG786488 ROC786486:ROC786488 RXY786486:RXY786488 SHU786486:SHU786488 SRQ786486:SRQ786488 TBM786486:TBM786488 TLI786486:TLI786488 TVE786486:TVE786488 UFA786486:UFA786488 UOW786486:UOW786488 UYS786486:UYS786488 VIO786486:VIO786488 VSK786486:VSK786488 WCG786486:WCG786488 WMC786486:WMC786488 WVY786486:WVY786488 Q852022:Q852024 JM852022:JM852024 TI852022:TI852024 ADE852022:ADE852024 ANA852022:ANA852024 AWW852022:AWW852024 BGS852022:BGS852024 BQO852022:BQO852024 CAK852022:CAK852024 CKG852022:CKG852024 CUC852022:CUC852024 DDY852022:DDY852024 DNU852022:DNU852024 DXQ852022:DXQ852024 EHM852022:EHM852024 ERI852022:ERI852024 FBE852022:FBE852024 FLA852022:FLA852024 FUW852022:FUW852024 GES852022:GES852024 GOO852022:GOO852024 GYK852022:GYK852024 HIG852022:HIG852024 HSC852022:HSC852024 IBY852022:IBY852024 ILU852022:ILU852024 IVQ852022:IVQ852024 JFM852022:JFM852024 JPI852022:JPI852024 JZE852022:JZE852024 KJA852022:KJA852024 KSW852022:KSW852024 LCS852022:LCS852024 LMO852022:LMO852024 LWK852022:LWK852024 MGG852022:MGG852024 MQC852022:MQC852024 MZY852022:MZY852024 NJU852022:NJU852024 NTQ852022:NTQ852024 ODM852022:ODM852024 ONI852022:ONI852024 OXE852022:OXE852024 PHA852022:PHA852024 PQW852022:PQW852024 QAS852022:QAS852024 QKO852022:QKO852024 QUK852022:QUK852024 REG852022:REG852024 ROC852022:ROC852024 RXY852022:RXY852024 SHU852022:SHU852024 SRQ852022:SRQ852024 TBM852022:TBM852024 TLI852022:TLI852024 TVE852022:TVE852024 UFA852022:UFA852024 UOW852022:UOW852024 UYS852022:UYS852024 VIO852022:VIO852024 VSK852022:VSK852024 WCG852022:WCG852024 WMC852022:WMC852024 WVY852022:WVY852024 Q917558:Q917560 JM917558:JM917560 TI917558:TI917560 ADE917558:ADE917560 ANA917558:ANA917560 AWW917558:AWW917560 BGS917558:BGS917560 BQO917558:BQO917560 CAK917558:CAK917560 CKG917558:CKG917560 CUC917558:CUC917560 DDY917558:DDY917560 DNU917558:DNU917560 DXQ917558:DXQ917560 EHM917558:EHM917560 ERI917558:ERI917560 FBE917558:FBE917560 FLA917558:FLA917560 FUW917558:FUW917560 GES917558:GES917560 GOO917558:GOO917560 GYK917558:GYK917560 HIG917558:HIG917560 HSC917558:HSC917560 IBY917558:IBY917560 ILU917558:ILU917560 IVQ917558:IVQ917560 JFM917558:JFM917560 JPI917558:JPI917560 JZE917558:JZE917560 KJA917558:KJA917560 KSW917558:KSW917560 LCS917558:LCS917560 LMO917558:LMO917560 LWK917558:LWK917560 MGG917558:MGG917560 MQC917558:MQC917560 MZY917558:MZY917560 NJU917558:NJU917560 NTQ917558:NTQ917560 ODM917558:ODM917560 ONI917558:ONI917560 OXE917558:OXE917560 PHA917558:PHA917560 PQW917558:PQW917560 QAS917558:QAS917560 QKO917558:QKO917560 QUK917558:QUK917560 REG917558:REG917560 ROC917558:ROC917560 RXY917558:RXY917560 SHU917558:SHU917560 SRQ917558:SRQ917560 TBM917558:TBM917560 TLI917558:TLI917560 TVE917558:TVE917560 UFA917558:UFA917560 UOW917558:UOW917560 UYS917558:UYS917560 VIO917558:VIO917560 VSK917558:VSK917560 WCG917558:WCG917560 WMC917558:WMC917560 WVY917558:WVY917560 Q983094:Q983096 JM983094:JM983096 TI983094:TI983096 ADE983094:ADE983096 ANA983094:ANA983096 AWW983094:AWW983096 BGS983094:BGS983096 BQO983094:BQO983096 CAK983094:CAK983096 CKG983094:CKG983096 CUC983094:CUC983096 DDY983094:DDY983096 DNU983094:DNU983096 DXQ983094:DXQ983096 EHM983094:EHM983096 ERI983094:ERI983096 FBE983094:FBE983096 FLA983094:FLA983096 FUW983094:FUW983096 GES983094:GES983096 GOO983094:GOO983096 GYK983094:GYK983096 HIG983094:HIG983096 HSC983094:HSC983096 IBY983094:IBY983096 ILU983094:ILU983096 IVQ983094:IVQ983096 JFM983094:JFM983096 JPI983094:JPI983096 JZE983094:JZE983096 KJA983094:KJA983096 KSW983094:KSW983096 LCS983094:LCS983096 LMO983094:LMO983096 LWK983094:LWK983096 MGG983094:MGG983096 MQC983094:MQC983096 MZY983094:MZY983096 NJU983094:NJU983096 NTQ983094:NTQ983096 ODM983094:ODM983096 ONI983094:ONI983096 OXE983094:OXE983096 PHA983094:PHA983096 PQW983094:PQW983096 QAS983094:QAS983096 QKO983094:QKO983096 QUK983094:QUK983096 REG983094:REG983096 ROC983094:ROC983096 RXY983094:RXY983096 SHU983094:SHU983096 SRQ983094:SRQ983096 TBM983094:TBM983096 TLI983094:TLI983096 TVE983094:TVE983096 UFA983094:UFA983096 UOW983094:UOW983096 UYS983094:UYS983096 VIO983094:VIO983096 VSK983094:VSK983096 WCG983094:WCG983096 WMC983094:WMC983096 WVY983094:WVY983096 M54:P64 JI54:JL64 TE54:TH64 ADA54:ADD64 AMW54:AMZ64 AWS54:AWV64 BGO54:BGR64 BQK54:BQN64 CAG54:CAJ64 CKC54:CKF64 CTY54:CUB64 DDU54:DDX64 DNQ54:DNT64 DXM54:DXP64 EHI54:EHL64 ERE54:ERH64 FBA54:FBD64 FKW54:FKZ64 FUS54:FUV64 GEO54:GER64 GOK54:GON64 GYG54:GYJ64 HIC54:HIF64 HRY54:HSB64 IBU54:IBX64 ILQ54:ILT64 IVM54:IVP64 JFI54:JFL64 JPE54:JPH64 JZA54:JZD64 KIW54:KIZ64 KSS54:KSV64 LCO54:LCR64 LMK54:LMN64 LWG54:LWJ64 MGC54:MGF64 MPY54:MQB64 MZU54:MZX64 NJQ54:NJT64 NTM54:NTP64 ODI54:ODL64 ONE54:ONH64 OXA54:OXD64 PGW54:PGZ64 PQS54:PQV64 QAO54:QAR64 QKK54:QKN64 QUG54:QUJ64 REC54:REF64 RNY54:ROB64 RXU54:RXX64 SHQ54:SHT64 SRM54:SRP64 TBI54:TBL64 TLE54:TLH64 TVA54:TVD64 UEW54:UEZ64 UOS54:UOV64 UYO54:UYR64 VIK54:VIN64 VSG54:VSJ64 WCC54:WCF64 WLY54:WMB64 WVU54:WVX64 M65590:P65600 JI65590:JL65600 TE65590:TH65600 ADA65590:ADD65600 AMW65590:AMZ65600 AWS65590:AWV65600 BGO65590:BGR65600 BQK65590:BQN65600 CAG65590:CAJ65600 CKC65590:CKF65600 CTY65590:CUB65600 DDU65590:DDX65600 DNQ65590:DNT65600 DXM65590:DXP65600 EHI65590:EHL65600 ERE65590:ERH65600 FBA65590:FBD65600 FKW65590:FKZ65600 FUS65590:FUV65600 GEO65590:GER65600 GOK65590:GON65600 GYG65590:GYJ65600 HIC65590:HIF65600 HRY65590:HSB65600 IBU65590:IBX65600 ILQ65590:ILT65600 IVM65590:IVP65600 JFI65590:JFL65600 JPE65590:JPH65600 JZA65590:JZD65600 KIW65590:KIZ65600 KSS65590:KSV65600 LCO65590:LCR65600 LMK65590:LMN65600 LWG65590:LWJ65600 MGC65590:MGF65600 MPY65590:MQB65600 MZU65590:MZX65600 NJQ65590:NJT65600 NTM65590:NTP65600 ODI65590:ODL65600 ONE65590:ONH65600 OXA65590:OXD65600 PGW65590:PGZ65600 PQS65590:PQV65600 QAO65590:QAR65600 QKK65590:QKN65600 QUG65590:QUJ65600 REC65590:REF65600 RNY65590:ROB65600 RXU65590:RXX65600 SHQ65590:SHT65600 SRM65590:SRP65600 TBI65590:TBL65600 TLE65590:TLH65600 TVA65590:TVD65600 UEW65590:UEZ65600 UOS65590:UOV65600 UYO65590:UYR65600 VIK65590:VIN65600 VSG65590:VSJ65600 WCC65590:WCF65600 WLY65590:WMB65600 WVU65590:WVX65600 M131126:P131136 JI131126:JL131136 TE131126:TH131136 ADA131126:ADD131136 AMW131126:AMZ131136 AWS131126:AWV131136 BGO131126:BGR131136 BQK131126:BQN131136 CAG131126:CAJ131136 CKC131126:CKF131136 CTY131126:CUB131136 DDU131126:DDX131136 DNQ131126:DNT131136 DXM131126:DXP131136 EHI131126:EHL131136 ERE131126:ERH131136 FBA131126:FBD131136 FKW131126:FKZ131136 FUS131126:FUV131136 GEO131126:GER131136 GOK131126:GON131136 GYG131126:GYJ131136 HIC131126:HIF131136 HRY131126:HSB131136 IBU131126:IBX131136 ILQ131126:ILT131136 IVM131126:IVP131136 JFI131126:JFL131136 JPE131126:JPH131136 JZA131126:JZD131136 KIW131126:KIZ131136 KSS131126:KSV131136 LCO131126:LCR131136 LMK131126:LMN131136 LWG131126:LWJ131136 MGC131126:MGF131136 MPY131126:MQB131136 MZU131126:MZX131136 NJQ131126:NJT131136 NTM131126:NTP131136 ODI131126:ODL131136 ONE131126:ONH131136 OXA131126:OXD131136 PGW131126:PGZ131136 PQS131126:PQV131136 QAO131126:QAR131136 QKK131126:QKN131136 QUG131126:QUJ131136 REC131126:REF131136 RNY131126:ROB131136 RXU131126:RXX131136 SHQ131126:SHT131136 SRM131126:SRP131136 TBI131126:TBL131136 TLE131126:TLH131136 TVA131126:TVD131136 UEW131126:UEZ131136 UOS131126:UOV131136 UYO131126:UYR131136 VIK131126:VIN131136 VSG131126:VSJ131136 WCC131126:WCF131136 WLY131126:WMB131136 WVU131126:WVX131136 M196662:P196672 JI196662:JL196672 TE196662:TH196672 ADA196662:ADD196672 AMW196662:AMZ196672 AWS196662:AWV196672 BGO196662:BGR196672 BQK196662:BQN196672 CAG196662:CAJ196672 CKC196662:CKF196672 CTY196662:CUB196672 DDU196662:DDX196672 DNQ196662:DNT196672 DXM196662:DXP196672 EHI196662:EHL196672 ERE196662:ERH196672 FBA196662:FBD196672 FKW196662:FKZ196672 FUS196662:FUV196672 GEO196662:GER196672 GOK196662:GON196672 GYG196662:GYJ196672 HIC196662:HIF196672 HRY196662:HSB196672 IBU196662:IBX196672 ILQ196662:ILT196672 IVM196662:IVP196672 JFI196662:JFL196672 JPE196662:JPH196672 JZA196662:JZD196672 KIW196662:KIZ196672 KSS196662:KSV196672 LCO196662:LCR196672 LMK196662:LMN196672 LWG196662:LWJ196672 MGC196662:MGF196672 MPY196662:MQB196672 MZU196662:MZX196672 NJQ196662:NJT196672 NTM196662:NTP196672 ODI196662:ODL196672 ONE196662:ONH196672 OXA196662:OXD196672 PGW196662:PGZ196672 PQS196662:PQV196672 QAO196662:QAR196672 QKK196662:QKN196672 QUG196662:QUJ196672 REC196662:REF196672 RNY196662:ROB196672 RXU196662:RXX196672 SHQ196662:SHT196672 SRM196662:SRP196672 TBI196662:TBL196672 TLE196662:TLH196672 TVA196662:TVD196672 UEW196662:UEZ196672 UOS196662:UOV196672 UYO196662:UYR196672 VIK196662:VIN196672 VSG196662:VSJ196672 WCC196662:WCF196672 WLY196662:WMB196672 WVU196662:WVX196672 M262198:P262208 JI262198:JL262208 TE262198:TH262208 ADA262198:ADD262208 AMW262198:AMZ262208 AWS262198:AWV262208 BGO262198:BGR262208 BQK262198:BQN262208 CAG262198:CAJ262208 CKC262198:CKF262208 CTY262198:CUB262208 DDU262198:DDX262208 DNQ262198:DNT262208 DXM262198:DXP262208 EHI262198:EHL262208 ERE262198:ERH262208 FBA262198:FBD262208 FKW262198:FKZ262208 FUS262198:FUV262208 GEO262198:GER262208 GOK262198:GON262208 GYG262198:GYJ262208 HIC262198:HIF262208 HRY262198:HSB262208 IBU262198:IBX262208 ILQ262198:ILT262208 IVM262198:IVP262208 JFI262198:JFL262208 JPE262198:JPH262208 JZA262198:JZD262208 KIW262198:KIZ262208 KSS262198:KSV262208 LCO262198:LCR262208 LMK262198:LMN262208 LWG262198:LWJ262208 MGC262198:MGF262208 MPY262198:MQB262208 MZU262198:MZX262208 NJQ262198:NJT262208 NTM262198:NTP262208 ODI262198:ODL262208 ONE262198:ONH262208 OXA262198:OXD262208 PGW262198:PGZ262208 PQS262198:PQV262208 QAO262198:QAR262208 QKK262198:QKN262208 QUG262198:QUJ262208 REC262198:REF262208 RNY262198:ROB262208 RXU262198:RXX262208 SHQ262198:SHT262208 SRM262198:SRP262208 TBI262198:TBL262208 TLE262198:TLH262208 TVA262198:TVD262208 UEW262198:UEZ262208 UOS262198:UOV262208 UYO262198:UYR262208 VIK262198:VIN262208 VSG262198:VSJ262208 WCC262198:WCF262208 WLY262198:WMB262208 WVU262198:WVX262208 M327734:P327744 JI327734:JL327744 TE327734:TH327744 ADA327734:ADD327744 AMW327734:AMZ327744 AWS327734:AWV327744 BGO327734:BGR327744 BQK327734:BQN327744 CAG327734:CAJ327744 CKC327734:CKF327744 CTY327734:CUB327744 DDU327734:DDX327744 DNQ327734:DNT327744 DXM327734:DXP327744 EHI327734:EHL327744 ERE327734:ERH327744 FBA327734:FBD327744 FKW327734:FKZ327744 FUS327734:FUV327744 GEO327734:GER327744 GOK327734:GON327744 GYG327734:GYJ327744 HIC327734:HIF327744 HRY327734:HSB327744 IBU327734:IBX327744 ILQ327734:ILT327744 IVM327734:IVP327744 JFI327734:JFL327744 JPE327734:JPH327744 JZA327734:JZD327744 KIW327734:KIZ327744 KSS327734:KSV327744 LCO327734:LCR327744 LMK327734:LMN327744 LWG327734:LWJ327744 MGC327734:MGF327744 MPY327734:MQB327744 MZU327734:MZX327744 NJQ327734:NJT327744 NTM327734:NTP327744 ODI327734:ODL327744 ONE327734:ONH327744 OXA327734:OXD327744 PGW327734:PGZ327744 PQS327734:PQV327744 QAO327734:QAR327744 QKK327734:QKN327744 QUG327734:QUJ327744 REC327734:REF327744 RNY327734:ROB327744 RXU327734:RXX327744 SHQ327734:SHT327744 SRM327734:SRP327744 TBI327734:TBL327744 TLE327734:TLH327744 TVA327734:TVD327744 UEW327734:UEZ327744 UOS327734:UOV327744 UYO327734:UYR327744 VIK327734:VIN327744 VSG327734:VSJ327744 WCC327734:WCF327744 WLY327734:WMB327744 WVU327734:WVX327744 M393270:P393280 JI393270:JL393280 TE393270:TH393280 ADA393270:ADD393280 AMW393270:AMZ393280 AWS393270:AWV393280 BGO393270:BGR393280 BQK393270:BQN393280 CAG393270:CAJ393280 CKC393270:CKF393280 CTY393270:CUB393280 DDU393270:DDX393280 DNQ393270:DNT393280 DXM393270:DXP393280 EHI393270:EHL393280 ERE393270:ERH393280 FBA393270:FBD393280 FKW393270:FKZ393280 FUS393270:FUV393280 GEO393270:GER393280 GOK393270:GON393280 GYG393270:GYJ393280 HIC393270:HIF393280 HRY393270:HSB393280 IBU393270:IBX393280 ILQ393270:ILT393280 IVM393270:IVP393280 JFI393270:JFL393280 JPE393270:JPH393280 JZA393270:JZD393280 KIW393270:KIZ393280 KSS393270:KSV393280 LCO393270:LCR393280 LMK393270:LMN393280 LWG393270:LWJ393280 MGC393270:MGF393280 MPY393270:MQB393280 MZU393270:MZX393280 NJQ393270:NJT393280 NTM393270:NTP393280 ODI393270:ODL393280 ONE393270:ONH393280 OXA393270:OXD393280 PGW393270:PGZ393280 PQS393270:PQV393280 QAO393270:QAR393280 QKK393270:QKN393280 QUG393270:QUJ393280 REC393270:REF393280 RNY393270:ROB393280 RXU393270:RXX393280 SHQ393270:SHT393280 SRM393270:SRP393280 TBI393270:TBL393280 TLE393270:TLH393280 TVA393270:TVD393280 UEW393270:UEZ393280 UOS393270:UOV393280 UYO393270:UYR393280 VIK393270:VIN393280 VSG393270:VSJ393280 WCC393270:WCF393280 WLY393270:WMB393280 WVU393270:WVX393280 M458806:P458816 JI458806:JL458816 TE458806:TH458816 ADA458806:ADD458816 AMW458806:AMZ458816 AWS458806:AWV458816 BGO458806:BGR458816 BQK458806:BQN458816 CAG458806:CAJ458816 CKC458806:CKF458816 CTY458806:CUB458816 DDU458806:DDX458816 DNQ458806:DNT458816 DXM458806:DXP458816 EHI458806:EHL458816 ERE458806:ERH458816 FBA458806:FBD458816 FKW458806:FKZ458816 FUS458806:FUV458816 GEO458806:GER458816 GOK458806:GON458816 GYG458806:GYJ458816 HIC458806:HIF458816 HRY458806:HSB458816 IBU458806:IBX458816 ILQ458806:ILT458816 IVM458806:IVP458816 JFI458806:JFL458816 JPE458806:JPH458816 JZA458806:JZD458816 KIW458806:KIZ458816 KSS458806:KSV458816 LCO458806:LCR458816 LMK458806:LMN458816 LWG458806:LWJ458816 MGC458806:MGF458816 MPY458806:MQB458816 MZU458806:MZX458816 NJQ458806:NJT458816 NTM458806:NTP458816 ODI458806:ODL458816 ONE458806:ONH458816 OXA458806:OXD458816 PGW458806:PGZ458816 PQS458806:PQV458816 QAO458806:QAR458816 QKK458806:QKN458816 QUG458806:QUJ458816 REC458806:REF458816 RNY458806:ROB458816 RXU458806:RXX458816 SHQ458806:SHT458816 SRM458806:SRP458816 TBI458806:TBL458816 TLE458806:TLH458816 TVA458806:TVD458816 UEW458806:UEZ458816 UOS458806:UOV458816 UYO458806:UYR458816 VIK458806:VIN458816 VSG458806:VSJ458816 WCC458806:WCF458816 WLY458806:WMB458816 WVU458806:WVX458816 M524342:P524352 JI524342:JL524352 TE524342:TH524352 ADA524342:ADD524352 AMW524342:AMZ524352 AWS524342:AWV524352 BGO524342:BGR524352 BQK524342:BQN524352 CAG524342:CAJ524352 CKC524342:CKF524352 CTY524342:CUB524352 DDU524342:DDX524352 DNQ524342:DNT524352 DXM524342:DXP524352 EHI524342:EHL524352 ERE524342:ERH524352 FBA524342:FBD524352 FKW524342:FKZ524352 FUS524342:FUV524352 GEO524342:GER524352 GOK524342:GON524352 GYG524342:GYJ524352 HIC524342:HIF524352 HRY524342:HSB524352 IBU524342:IBX524352 ILQ524342:ILT524352 IVM524342:IVP524352 JFI524342:JFL524352 JPE524342:JPH524352 JZA524342:JZD524352 KIW524342:KIZ524352 KSS524342:KSV524352 LCO524342:LCR524352 LMK524342:LMN524352 LWG524342:LWJ524352 MGC524342:MGF524352 MPY524342:MQB524352 MZU524342:MZX524352 NJQ524342:NJT524352 NTM524342:NTP524352 ODI524342:ODL524352 ONE524342:ONH524352 OXA524342:OXD524352 PGW524342:PGZ524352 PQS524342:PQV524352 QAO524342:QAR524352 QKK524342:QKN524352 QUG524342:QUJ524352 REC524342:REF524352 RNY524342:ROB524352 RXU524342:RXX524352 SHQ524342:SHT524352 SRM524342:SRP524352 TBI524342:TBL524352 TLE524342:TLH524352 TVA524342:TVD524352 UEW524342:UEZ524352 UOS524342:UOV524352 UYO524342:UYR524352 VIK524342:VIN524352 VSG524342:VSJ524352 WCC524342:WCF524352 WLY524342:WMB524352 WVU524342:WVX524352 M589878:P589888 JI589878:JL589888 TE589878:TH589888 ADA589878:ADD589888 AMW589878:AMZ589888 AWS589878:AWV589888 BGO589878:BGR589888 BQK589878:BQN589888 CAG589878:CAJ589888 CKC589878:CKF589888 CTY589878:CUB589888 DDU589878:DDX589888 DNQ589878:DNT589888 DXM589878:DXP589888 EHI589878:EHL589888 ERE589878:ERH589888 FBA589878:FBD589888 FKW589878:FKZ589888 FUS589878:FUV589888 GEO589878:GER589888 GOK589878:GON589888 GYG589878:GYJ589888 HIC589878:HIF589888 HRY589878:HSB589888 IBU589878:IBX589888 ILQ589878:ILT589888 IVM589878:IVP589888 JFI589878:JFL589888 JPE589878:JPH589888 JZA589878:JZD589888 KIW589878:KIZ589888 KSS589878:KSV589888 LCO589878:LCR589888 LMK589878:LMN589888 LWG589878:LWJ589888 MGC589878:MGF589888 MPY589878:MQB589888 MZU589878:MZX589888 NJQ589878:NJT589888 NTM589878:NTP589888 ODI589878:ODL589888 ONE589878:ONH589888 OXA589878:OXD589888 PGW589878:PGZ589888 PQS589878:PQV589888 QAO589878:QAR589888 QKK589878:QKN589888 QUG589878:QUJ589888 REC589878:REF589888 RNY589878:ROB589888 RXU589878:RXX589888 SHQ589878:SHT589888 SRM589878:SRP589888 TBI589878:TBL589888 TLE589878:TLH589888 TVA589878:TVD589888 UEW589878:UEZ589888 UOS589878:UOV589888 UYO589878:UYR589888 VIK589878:VIN589888 VSG589878:VSJ589888 WCC589878:WCF589888 WLY589878:WMB589888 WVU589878:WVX589888 M655414:P655424 JI655414:JL655424 TE655414:TH655424 ADA655414:ADD655424 AMW655414:AMZ655424 AWS655414:AWV655424 BGO655414:BGR655424 BQK655414:BQN655424 CAG655414:CAJ655424 CKC655414:CKF655424 CTY655414:CUB655424 DDU655414:DDX655424 DNQ655414:DNT655424 DXM655414:DXP655424 EHI655414:EHL655424 ERE655414:ERH655424 FBA655414:FBD655424 FKW655414:FKZ655424 FUS655414:FUV655424 GEO655414:GER655424 GOK655414:GON655424 GYG655414:GYJ655424 HIC655414:HIF655424 HRY655414:HSB655424 IBU655414:IBX655424 ILQ655414:ILT655424 IVM655414:IVP655424 JFI655414:JFL655424 JPE655414:JPH655424 JZA655414:JZD655424 KIW655414:KIZ655424 KSS655414:KSV655424 LCO655414:LCR655424 LMK655414:LMN655424 LWG655414:LWJ655424 MGC655414:MGF655424 MPY655414:MQB655424 MZU655414:MZX655424 NJQ655414:NJT655424 NTM655414:NTP655424 ODI655414:ODL655424 ONE655414:ONH655424 OXA655414:OXD655424 PGW655414:PGZ655424 PQS655414:PQV655424 QAO655414:QAR655424 QKK655414:QKN655424 QUG655414:QUJ655424 REC655414:REF655424 RNY655414:ROB655424 RXU655414:RXX655424 SHQ655414:SHT655424 SRM655414:SRP655424 TBI655414:TBL655424 TLE655414:TLH655424 TVA655414:TVD655424 UEW655414:UEZ655424 UOS655414:UOV655424 UYO655414:UYR655424 VIK655414:VIN655424 VSG655414:VSJ655424 WCC655414:WCF655424 WLY655414:WMB655424 WVU655414:WVX655424 M720950:P720960 JI720950:JL720960 TE720950:TH720960 ADA720950:ADD720960 AMW720950:AMZ720960 AWS720950:AWV720960 BGO720950:BGR720960 BQK720950:BQN720960 CAG720950:CAJ720960 CKC720950:CKF720960 CTY720950:CUB720960 DDU720950:DDX720960 DNQ720950:DNT720960 DXM720950:DXP720960 EHI720950:EHL720960 ERE720950:ERH720960 FBA720950:FBD720960 FKW720950:FKZ720960 FUS720950:FUV720960 GEO720950:GER720960 GOK720950:GON720960 GYG720950:GYJ720960 HIC720950:HIF720960 HRY720950:HSB720960 IBU720950:IBX720960 ILQ720950:ILT720960 IVM720950:IVP720960 JFI720950:JFL720960 JPE720950:JPH720960 JZA720950:JZD720960 KIW720950:KIZ720960 KSS720950:KSV720960 LCO720950:LCR720960 LMK720950:LMN720960 LWG720950:LWJ720960 MGC720950:MGF720960 MPY720950:MQB720960 MZU720950:MZX720960 NJQ720950:NJT720960 NTM720950:NTP720960 ODI720950:ODL720960 ONE720950:ONH720960 OXA720950:OXD720960 PGW720950:PGZ720960 PQS720950:PQV720960 QAO720950:QAR720960 QKK720950:QKN720960 QUG720950:QUJ720960 REC720950:REF720960 RNY720950:ROB720960 RXU720950:RXX720960 SHQ720950:SHT720960 SRM720950:SRP720960 TBI720950:TBL720960 TLE720950:TLH720960 TVA720950:TVD720960 UEW720950:UEZ720960 UOS720950:UOV720960 UYO720950:UYR720960 VIK720950:VIN720960 VSG720950:VSJ720960 WCC720950:WCF720960 WLY720950:WMB720960 WVU720950:WVX720960 M786486:P786496 JI786486:JL786496 TE786486:TH786496 ADA786486:ADD786496 AMW786486:AMZ786496 AWS786486:AWV786496 BGO786486:BGR786496 BQK786486:BQN786496 CAG786486:CAJ786496 CKC786486:CKF786496 CTY786486:CUB786496 DDU786486:DDX786496 DNQ786486:DNT786496 DXM786486:DXP786496 EHI786486:EHL786496 ERE786486:ERH786496 FBA786486:FBD786496 FKW786486:FKZ786496 FUS786486:FUV786496 GEO786486:GER786496 GOK786486:GON786496 GYG786486:GYJ786496 HIC786486:HIF786496 HRY786486:HSB786496 IBU786486:IBX786496 ILQ786486:ILT786496 IVM786486:IVP786496 JFI786486:JFL786496 JPE786486:JPH786496 JZA786486:JZD786496 KIW786486:KIZ786496 KSS786486:KSV786496 LCO786486:LCR786496 LMK786486:LMN786496 LWG786486:LWJ786496 MGC786486:MGF786496 MPY786486:MQB786496 MZU786486:MZX786496 NJQ786486:NJT786496 NTM786486:NTP786496 ODI786486:ODL786496 ONE786486:ONH786496 OXA786486:OXD786496 PGW786486:PGZ786496 PQS786486:PQV786496 QAO786486:QAR786496 QKK786486:QKN786496 QUG786486:QUJ786496 REC786486:REF786496 RNY786486:ROB786496 RXU786486:RXX786496 SHQ786486:SHT786496 SRM786486:SRP786496 TBI786486:TBL786496 TLE786486:TLH786496 TVA786486:TVD786496 UEW786486:UEZ786496 UOS786486:UOV786496 UYO786486:UYR786496 VIK786486:VIN786496 VSG786486:VSJ786496 WCC786486:WCF786496 WLY786486:WMB786496 WVU786486:WVX786496 M852022:P852032 JI852022:JL852032 TE852022:TH852032 ADA852022:ADD852032 AMW852022:AMZ852032 AWS852022:AWV852032 BGO852022:BGR852032 BQK852022:BQN852032 CAG852022:CAJ852032 CKC852022:CKF852032 CTY852022:CUB852032 DDU852022:DDX852032 DNQ852022:DNT852032 DXM852022:DXP852032 EHI852022:EHL852032 ERE852022:ERH852032 FBA852022:FBD852032 FKW852022:FKZ852032 FUS852022:FUV852032 GEO852022:GER852032 GOK852022:GON852032 GYG852022:GYJ852032 HIC852022:HIF852032 HRY852022:HSB852032 IBU852022:IBX852032 ILQ852022:ILT852032 IVM852022:IVP852032 JFI852022:JFL852032 JPE852022:JPH852032 JZA852022:JZD852032 KIW852022:KIZ852032 KSS852022:KSV852032 LCO852022:LCR852032 LMK852022:LMN852032 LWG852022:LWJ852032 MGC852022:MGF852032 MPY852022:MQB852032 MZU852022:MZX852032 NJQ852022:NJT852032 NTM852022:NTP852032 ODI852022:ODL852032 ONE852022:ONH852032 OXA852022:OXD852032 PGW852022:PGZ852032 PQS852022:PQV852032 QAO852022:QAR852032 QKK852022:QKN852032 QUG852022:QUJ852032 REC852022:REF852032 RNY852022:ROB852032 RXU852022:RXX852032 SHQ852022:SHT852032 SRM852022:SRP852032 TBI852022:TBL852032 TLE852022:TLH852032 TVA852022:TVD852032 UEW852022:UEZ852032 UOS852022:UOV852032 UYO852022:UYR852032 VIK852022:VIN852032 VSG852022:VSJ852032 WCC852022:WCF852032 WLY852022:WMB852032 WVU852022:WVX852032 M917558:P917568 JI917558:JL917568 TE917558:TH917568 ADA917558:ADD917568 AMW917558:AMZ917568 AWS917558:AWV917568 BGO917558:BGR917568 BQK917558:BQN917568 CAG917558:CAJ917568 CKC917558:CKF917568 CTY917558:CUB917568 DDU917558:DDX917568 DNQ917558:DNT917568 DXM917558:DXP917568 EHI917558:EHL917568 ERE917558:ERH917568 FBA917558:FBD917568 FKW917558:FKZ917568 FUS917558:FUV917568 GEO917558:GER917568 GOK917558:GON917568 GYG917558:GYJ917568 HIC917558:HIF917568 HRY917558:HSB917568 IBU917558:IBX917568 ILQ917558:ILT917568 IVM917558:IVP917568 JFI917558:JFL917568 JPE917558:JPH917568 JZA917558:JZD917568 KIW917558:KIZ917568 KSS917558:KSV917568 LCO917558:LCR917568 LMK917558:LMN917568 LWG917558:LWJ917568 MGC917558:MGF917568 MPY917558:MQB917568 MZU917558:MZX917568 NJQ917558:NJT917568 NTM917558:NTP917568 ODI917558:ODL917568 ONE917558:ONH917568 OXA917558:OXD917568 PGW917558:PGZ917568 PQS917558:PQV917568 QAO917558:QAR917568 QKK917558:QKN917568 QUG917558:QUJ917568 REC917558:REF917568 RNY917558:ROB917568 RXU917558:RXX917568 SHQ917558:SHT917568 SRM917558:SRP917568 TBI917558:TBL917568 TLE917558:TLH917568 TVA917558:TVD917568 UEW917558:UEZ917568 UOS917558:UOV917568 UYO917558:UYR917568 VIK917558:VIN917568 VSG917558:VSJ917568 WCC917558:WCF917568 WLY917558:WMB917568 WVU917558:WVX917568 M983094:P983104 JI983094:JL983104 TE983094:TH983104 ADA983094:ADD983104 AMW983094:AMZ983104 AWS983094:AWV983104 BGO983094:BGR983104 BQK983094:BQN983104 CAG983094:CAJ983104 CKC983094:CKF983104 CTY983094:CUB983104 DDU983094:DDX983104 DNQ983094:DNT983104 DXM983094:DXP983104 EHI983094:EHL983104 ERE983094:ERH983104 FBA983094:FBD983104 FKW983094:FKZ983104 FUS983094:FUV983104 GEO983094:GER983104 GOK983094:GON983104 GYG983094:GYJ983104 HIC983094:HIF983104 HRY983094:HSB983104 IBU983094:IBX983104 ILQ983094:ILT983104 IVM983094:IVP983104 JFI983094:JFL983104 JPE983094:JPH983104 JZA983094:JZD983104 KIW983094:KIZ983104 KSS983094:KSV983104 LCO983094:LCR983104 LMK983094:LMN983104 LWG983094:LWJ983104 MGC983094:MGF983104 MPY983094:MQB983104 MZU983094:MZX983104 NJQ983094:NJT983104 NTM983094:NTP983104 ODI983094:ODL983104 ONE983094:ONH983104 OXA983094:OXD983104 PGW983094:PGZ983104 PQS983094:PQV983104 QAO983094:QAR983104 QKK983094:QKN983104 QUG983094:QUJ983104 REC983094:REF983104 RNY983094:ROB983104 RXU983094:RXX983104 SHQ983094:SHT983104 SRM983094:SRP983104 TBI983094:TBL983104 TLE983094:TLH983104 TVA983094:TVD983104 UEW983094:UEZ983104 UOS983094:UOV983104 UYO983094:UYR983104 VIK983094:VIN983104 VSG983094:VSJ983104 WCC983094:WCF983104 WLY983094:WMB983104 WVU983094:WVX983104 Q49 JM49 TI49 ADE49 ANA49 AWW49 BGS49 BQO49 CAK49 CKG49 CUC49 DDY49 DNU49 DXQ49 EHM49 ERI49 FBE49 FLA49 FUW49 GES49 GOO49 GYK49 HIG49 HSC49 IBY49 ILU49 IVQ49 JFM49 JPI49 JZE49 KJA49 KSW49 LCS49 LMO49 LWK49 MGG49 MQC49 MZY49 NJU49 NTQ49 ODM49 ONI49 OXE49 PHA49 PQW49 QAS49 QKO49 QUK49 REG49 ROC49 RXY49 SHU49 SRQ49 TBM49 TLI49 TVE49 UFA49 UOW49 UYS49 VIO49 VSK49 WCG49 WMC49 WVY49 Q65585 JM65585 TI65585 ADE65585 ANA65585 AWW65585 BGS65585 BQO65585 CAK65585 CKG65585 CUC65585 DDY65585 DNU65585 DXQ65585 EHM65585 ERI65585 FBE65585 FLA65585 FUW65585 GES65585 GOO65585 GYK65585 HIG65585 HSC65585 IBY65585 ILU65585 IVQ65585 JFM65585 JPI65585 JZE65585 KJA65585 KSW65585 LCS65585 LMO65585 LWK65585 MGG65585 MQC65585 MZY65585 NJU65585 NTQ65585 ODM65585 ONI65585 OXE65585 PHA65585 PQW65585 QAS65585 QKO65585 QUK65585 REG65585 ROC65585 RXY65585 SHU65585 SRQ65585 TBM65585 TLI65585 TVE65585 UFA65585 UOW65585 UYS65585 VIO65585 VSK65585 WCG65585 WMC65585 WVY65585 Q131121 JM131121 TI131121 ADE131121 ANA131121 AWW131121 BGS131121 BQO131121 CAK131121 CKG131121 CUC131121 DDY131121 DNU131121 DXQ131121 EHM131121 ERI131121 FBE131121 FLA131121 FUW131121 GES131121 GOO131121 GYK131121 HIG131121 HSC131121 IBY131121 ILU131121 IVQ131121 JFM131121 JPI131121 JZE131121 KJA131121 KSW131121 LCS131121 LMO131121 LWK131121 MGG131121 MQC131121 MZY131121 NJU131121 NTQ131121 ODM131121 ONI131121 OXE131121 PHA131121 PQW131121 QAS131121 QKO131121 QUK131121 REG131121 ROC131121 RXY131121 SHU131121 SRQ131121 TBM131121 TLI131121 TVE131121 UFA131121 UOW131121 UYS131121 VIO131121 VSK131121 WCG131121 WMC131121 WVY131121 Q196657 JM196657 TI196657 ADE196657 ANA196657 AWW196657 BGS196657 BQO196657 CAK196657 CKG196657 CUC196657 DDY196657 DNU196657 DXQ196657 EHM196657 ERI196657 FBE196657 FLA196657 FUW196657 GES196657 GOO196657 GYK196657 HIG196657 HSC196657 IBY196657 ILU196657 IVQ196657 JFM196657 JPI196657 JZE196657 KJA196657 KSW196657 LCS196657 LMO196657 LWK196657 MGG196657 MQC196657 MZY196657 NJU196657 NTQ196657 ODM196657 ONI196657 OXE196657 PHA196657 PQW196657 QAS196657 QKO196657 QUK196657 REG196657 ROC196657 RXY196657 SHU196657 SRQ196657 TBM196657 TLI196657 TVE196657 UFA196657 UOW196657 UYS196657 VIO196657 VSK196657 WCG196657 WMC196657 WVY196657 Q262193 JM262193 TI262193 ADE262193 ANA262193 AWW262193 BGS262193 BQO262193 CAK262193 CKG262193 CUC262193 DDY262193 DNU262193 DXQ262193 EHM262193 ERI262193 FBE262193 FLA262193 FUW262193 GES262193 GOO262193 GYK262193 HIG262193 HSC262193 IBY262193 ILU262193 IVQ262193 JFM262193 JPI262193 JZE262193 KJA262193 KSW262193 LCS262193 LMO262193 LWK262193 MGG262193 MQC262193 MZY262193 NJU262193 NTQ262193 ODM262193 ONI262193 OXE262193 PHA262193 PQW262193 QAS262193 QKO262193 QUK262193 REG262193 ROC262193 RXY262193 SHU262193 SRQ262193 TBM262193 TLI262193 TVE262193 UFA262193 UOW262193 UYS262193 VIO262193 VSK262193 WCG262193 WMC262193 WVY262193 Q327729 JM327729 TI327729 ADE327729 ANA327729 AWW327729 BGS327729 BQO327729 CAK327729 CKG327729 CUC327729 DDY327729 DNU327729 DXQ327729 EHM327729 ERI327729 FBE327729 FLA327729 FUW327729 GES327729 GOO327729 GYK327729 HIG327729 HSC327729 IBY327729 ILU327729 IVQ327729 JFM327729 JPI327729 JZE327729 KJA327729 KSW327729 LCS327729 LMO327729 LWK327729 MGG327729 MQC327729 MZY327729 NJU327729 NTQ327729 ODM327729 ONI327729 OXE327729 PHA327729 PQW327729 QAS327729 QKO327729 QUK327729 REG327729 ROC327729 RXY327729 SHU327729 SRQ327729 TBM327729 TLI327729 TVE327729 UFA327729 UOW327729 UYS327729 VIO327729 VSK327729 WCG327729 WMC327729 WVY327729 Q393265 JM393265 TI393265 ADE393265 ANA393265 AWW393265 BGS393265 BQO393265 CAK393265 CKG393265 CUC393265 DDY393265 DNU393265 DXQ393265 EHM393265 ERI393265 FBE393265 FLA393265 FUW393265 GES393265 GOO393265 GYK393265 HIG393265 HSC393265 IBY393265 ILU393265 IVQ393265 JFM393265 JPI393265 JZE393265 KJA393265 KSW393265 LCS393265 LMO393265 LWK393265 MGG393265 MQC393265 MZY393265 NJU393265 NTQ393265 ODM393265 ONI393265 OXE393265 PHA393265 PQW393265 QAS393265 QKO393265 QUK393265 REG393265 ROC393265 RXY393265 SHU393265 SRQ393265 TBM393265 TLI393265 TVE393265 UFA393265 UOW393265 UYS393265 VIO393265 VSK393265 WCG393265 WMC393265 WVY393265 Q458801 JM458801 TI458801 ADE458801 ANA458801 AWW458801 BGS458801 BQO458801 CAK458801 CKG458801 CUC458801 DDY458801 DNU458801 DXQ458801 EHM458801 ERI458801 FBE458801 FLA458801 FUW458801 GES458801 GOO458801 GYK458801 HIG458801 HSC458801 IBY458801 ILU458801 IVQ458801 JFM458801 JPI458801 JZE458801 KJA458801 KSW458801 LCS458801 LMO458801 LWK458801 MGG458801 MQC458801 MZY458801 NJU458801 NTQ458801 ODM458801 ONI458801 OXE458801 PHA458801 PQW458801 QAS458801 QKO458801 QUK458801 REG458801 ROC458801 RXY458801 SHU458801 SRQ458801 TBM458801 TLI458801 TVE458801 UFA458801 UOW458801 UYS458801 VIO458801 VSK458801 WCG458801 WMC458801 WVY458801 Q524337 JM524337 TI524337 ADE524337 ANA524337 AWW524337 BGS524337 BQO524337 CAK524337 CKG524337 CUC524337 DDY524337 DNU524337 DXQ524337 EHM524337 ERI524337 FBE524337 FLA524337 FUW524337 GES524337 GOO524337 GYK524337 HIG524337 HSC524337 IBY524337 ILU524337 IVQ524337 JFM524337 JPI524337 JZE524337 KJA524337 KSW524337 LCS524337 LMO524337 LWK524337 MGG524337 MQC524337 MZY524337 NJU524337 NTQ524337 ODM524337 ONI524337 OXE524337 PHA524337 PQW524337 QAS524337 QKO524337 QUK524337 REG524337 ROC524337 RXY524337 SHU524337 SRQ524337 TBM524337 TLI524337 TVE524337 UFA524337 UOW524337 UYS524337 VIO524337 VSK524337 WCG524337 WMC524337 WVY524337 Q589873 JM589873 TI589873 ADE589873 ANA589873 AWW589873 BGS589873 BQO589873 CAK589873 CKG589873 CUC589873 DDY589873 DNU589873 DXQ589873 EHM589873 ERI589873 FBE589873 FLA589873 FUW589873 GES589873 GOO589873 GYK589873 HIG589873 HSC589873 IBY589873 ILU589873 IVQ589873 JFM589873 JPI589873 JZE589873 KJA589873 KSW589873 LCS589873 LMO589873 LWK589873 MGG589873 MQC589873 MZY589873 NJU589873 NTQ589873 ODM589873 ONI589873 OXE589873 PHA589873 PQW589873 QAS589873 QKO589873 QUK589873 REG589873 ROC589873 RXY589873 SHU589873 SRQ589873 TBM589873 TLI589873 TVE589873 UFA589873 UOW589873 UYS589873 VIO589873 VSK589873 WCG589873 WMC589873 WVY589873 Q655409 JM655409 TI655409 ADE655409 ANA655409 AWW655409 BGS655409 BQO655409 CAK655409 CKG655409 CUC655409 DDY655409 DNU655409 DXQ655409 EHM655409 ERI655409 FBE655409 FLA655409 FUW655409 GES655409 GOO655409 GYK655409 HIG655409 HSC655409 IBY655409 ILU655409 IVQ655409 JFM655409 JPI655409 JZE655409 KJA655409 KSW655409 LCS655409 LMO655409 LWK655409 MGG655409 MQC655409 MZY655409 NJU655409 NTQ655409 ODM655409 ONI655409 OXE655409 PHA655409 PQW655409 QAS655409 QKO655409 QUK655409 REG655409 ROC655409 RXY655409 SHU655409 SRQ655409 TBM655409 TLI655409 TVE655409 UFA655409 UOW655409 UYS655409 VIO655409 VSK655409 WCG655409 WMC655409 WVY655409 Q720945 JM720945 TI720945 ADE720945 ANA720945 AWW720945 BGS720945 BQO720945 CAK720945 CKG720945 CUC720945 DDY720945 DNU720945 DXQ720945 EHM720945 ERI720945 FBE720945 FLA720945 FUW720945 GES720945 GOO720945 GYK720945 HIG720945 HSC720945 IBY720945 ILU720945 IVQ720945 JFM720945 JPI720945 JZE720945 KJA720945 KSW720945 LCS720945 LMO720945 LWK720945 MGG720945 MQC720945 MZY720945 NJU720945 NTQ720945 ODM720945 ONI720945 OXE720945 PHA720945 PQW720945 QAS720945 QKO720945 QUK720945 REG720945 ROC720945 RXY720945 SHU720945 SRQ720945 TBM720945 TLI720945 TVE720945 UFA720945 UOW720945 UYS720945 VIO720945 VSK720945 WCG720945 WMC720945 WVY720945 Q786481 JM786481 TI786481 ADE786481 ANA786481 AWW786481 BGS786481 BQO786481 CAK786481 CKG786481 CUC786481 DDY786481 DNU786481 DXQ786481 EHM786481 ERI786481 FBE786481 FLA786481 FUW786481 GES786481 GOO786481 GYK786481 HIG786481 HSC786481 IBY786481 ILU786481 IVQ786481 JFM786481 JPI786481 JZE786481 KJA786481 KSW786481 LCS786481 LMO786481 LWK786481 MGG786481 MQC786481 MZY786481 NJU786481 NTQ786481 ODM786481 ONI786481 OXE786481 PHA786481 PQW786481 QAS786481 QKO786481 QUK786481 REG786481 ROC786481 RXY786481 SHU786481 SRQ786481 TBM786481 TLI786481 TVE786481 UFA786481 UOW786481 UYS786481 VIO786481 VSK786481 WCG786481 WMC786481 WVY786481 Q852017 JM852017 TI852017 ADE852017 ANA852017 AWW852017 BGS852017 BQO852017 CAK852017 CKG852017 CUC852017 DDY852017 DNU852017 DXQ852017 EHM852017 ERI852017 FBE852017 FLA852017 FUW852017 GES852017 GOO852017 GYK852017 HIG852017 HSC852017 IBY852017 ILU852017 IVQ852017 JFM852017 JPI852017 JZE852017 KJA852017 KSW852017 LCS852017 LMO852017 LWK852017 MGG852017 MQC852017 MZY852017 NJU852017 NTQ852017 ODM852017 ONI852017 OXE852017 PHA852017 PQW852017 QAS852017 QKO852017 QUK852017 REG852017 ROC852017 RXY852017 SHU852017 SRQ852017 TBM852017 TLI852017 TVE852017 UFA852017 UOW852017 UYS852017 VIO852017 VSK852017 WCG852017 WMC852017 WVY852017 Q917553 JM917553 TI917553 ADE917553 ANA917553 AWW917553 BGS917553 BQO917553 CAK917553 CKG917553 CUC917553 DDY917553 DNU917553 DXQ917553 EHM917553 ERI917553 FBE917553 FLA917553 FUW917553 GES917553 GOO917553 GYK917553 HIG917553 HSC917553 IBY917553 ILU917553 IVQ917553 JFM917553 JPI917553 JZE917553 KJA917553 KSW917553 LCS917553 LMO917553 LWK917553 MGG917553 MQC917553 MZY917553 NJU917553 NTQ917553 ODM917553 ONI917553 OXE917553 PHA917553 PQW917553 QAS917553 QKO917553 QUK917553 REG917553 ROC917553 RXY917553 SHU917553 SRQ917553 TBM917553 TLI917553 TVE917553 UFA917553 UOW917553 UYS917553 VIO917553 VSK917553 WCG917553 WMC917553 WVY917553 Q983089 JM983089 TI983089 ADE983089 ANA983089 AWW983089 BGS983089 BQO983089 CAK983089 CKG983089 CUC983089 DDY983089 DNU983089 DXQ983089 EHM983089 ERI983089 FBE983089 FLA983089 FUW983089 GES983089 GOO983089 GYK983089 HIG983089 HSC983089 IBY983089 ILU983089 IVQ983089 JFM983089 JPI983089 JZE983089 KJA983089 KSW983089 LCS983089 LMO983089 LWK983089 MGG983089 MQC983089 MZY983089 NJU983089 NTQ983089 ODM983089 ONI983089 OXE983089 PHA983089 PQW983089 QAS983089 QKO983089 QUK983089 REG983089 ROC983089 RXY983089 SHU983089 SRQ983089 TBM983089 TLI983089 TVE983089 UFA983089 UOW983089 UYS983089 VIO983089 VSK983089 WCG983089 WMC983089 WVY983089 S30:T30 JO30:JP30 TK30:TL30 ADG30:ADH30 ANC30:AND30 AWY30:AWZ30 BGU30:BGV30 BQQ30:BQR30 CAM30:CAN30 CKI30:CKJ30 CUE30:CUF30 DEA30:DEB30 DNW30:DNX30 DXS30:DXT30 EHO30:EHP30 ERK30:ERL30 FBG30:FBH30 FLC30:FLD30 FUY30:FUZ30 GEU30:GEV30 GOQ30:GOR30 GYM30:GYN30 HII30:HIJ30 HSE30:HSF30 ICA30:ICB30 ILW30:ILX30 IVS30:IVT30 JFO30:JFP30 JPK30:JPL30 JZG30:JZH30 KJC30:KJD30 KSY30:KSZ30 LCU30:LCV30 LMQ30:LMR30 LWM30:LWN30 MGI30:MGJ30 MQE30:MQF30 NAA30:NAB30 NJW30:NJX30 NTS30:NTT30 ODO30:ODP30 ONK30:ONL30 OXG30:OXH30 PHC30:PHD30 PQY30:PQZ30 QAU30:QAV30 QKQ30:QKR30 QUM30:QUN30 REI30:REJ30 ROE30:ROF30 RYA30:RYB30 SHW30:SHX30 SRS30:SRT30 TBO30:TBP30 TLK30:TLL30 TVG30:TVH30 UFC30:UFD30 UOY30:UOZ30 UYU30:UYV30 VIQ30:VIR30 VSM30:VSN30 WCI30:WCJ30 WME30:WMF30 WWA30:WWB30 S65566:T65566 JO65566:JP65566 TK65566:TL65566 ADG65566:ADH65566 ANC65566:AND65566 AWY65566:AWZ65566 BGU65566:BGV65566 BQQ65566:BQR65566 CAM65566:CAN65566 CKI65566:CKJ65566 CUE65566:CUF65566 DEA65566:DEB65566 DNW65566:DNX65566 DXS65566:DXT65566 EHO65566:EHP65566 ERK65566:ERL65566 FBG65566:FBH65566 FLC65566:FLD65566 FUY65566:FUZ65566 GEU65566:GEV65566 GOQ65566:GOR65566 GYM65566:GYN65566 HII65566:HIJ65566 HSE65566:HSF65566 ICA65566:ICB65566 ILW65566:ILX65566 IVS65566:IVT65566 JFO65566:JFP65566 JPK65566:JPL65566 JZG65566:JZH65566 KJC65566:KJD65566 KSY65566:KSZ65566 LCU65566:LCV65566 LMQ65566:LMR65566 LWM65566:LWN65566 MGI65566:MGJ65566 MQE65566:MQF65566 NAA65566:NAB65566 NJW65566:NJX65566 NTS65566:NTT65566 ODO65566:ODP65566 ONK65566:ONL65566 OXG65566:OXH65566 PHC65566:PHD65566 PQY65566:PQZ65566 QAU65566:QAV65566 QKQ65566:QKR65566 QUM65566:QUN65566 REI65566:REJ65566 ROE65566:ROF65566 RYA65566:RYB65566 SHW65566:SHX65566 SRS65566:SRT65566 TBO65566:TBP65566 TLK65566:TLL65566 TVG65566:TVH65566 UFC65566:UFD65566 UOY65566:UOZ65566 UYU65566:UYV65566 VIQ65566:VIR65566 VSM65566:VSN65566 WCI65566:WCJ65566 WME65566:WMF65566 WWA65566:WWB65566 S131102:T131102 JO131102:JP131102 TK131102:TL131102 ADG131102:ADH131102 ANC131102:AND131102 AWY131102:AWZ131102 BGU131102:BGV131102 BQQ131102:BQR131102 CAM131102:CAN131102 CKI131102:CKJ131102 CUE131102:CUF131102 DEA131102:DEB131102 DNW131102:DNX131102 DXS131102:DXT131102 EHO131102:EHP131102 ERK131102:ERL131102 FBG131102:FBH131102 FLC131102:FLD131102 FUY131102:FUZ131102 GEU131102:GEV131102 GOQ131102:GOR131102 GYM131102:GYN131102 HII131102:HIJ131102 HSE131102:HSF131102 ICA131102:ICB131102 ILW131102:ILX131102 IVS131102:IVT131102 JFO131102:JFP131102 JPK131102:JPL131102 JZG131102:JZH131102 KJC131102:KJD131102 KSY131102:KSZ131102 LCU131102:LCV131102 LMQ131102:LMR131102 LWM131102:LWN131102 MGI131102:MGJ131102 MQE131102:MQF131102 NAA131102:NAB131102 NJW131102:NJX131102 NTS131102:NTT131102 ODO131102:ODP131102 ONK131102:ONL131102 OXG131102:OXH131102 PHC131102:PHD131102 PQY131102:PQZ131102 QAU131102:QAV131102 QKQ131102:QKR131102 QUM131102:QUN131102 REI131102:REJ131102 ROE131102:ROF131102 RYA131102:RYB131102 SHW131102:SHX131102 SRS131102:SRT131102 TBO131102:TBP131102 TLK131102:TLL131102 TVG131102:TVH131102 UFC131102:UFD131102 UOY131102:UOZ131102 UYU131102:UYV131102 VIQ131102:VIR131102 VSM131102:VSN131102 WCI131102:WCJ131102 WME131102:WMF131102 WWA131102:WWB131102 S196638:T196638 JO196638:JP196638 TK196638:TL196638 ADG196638:ADH196638 ANC196638:AND196638 AWY196638:AWZ196638 BGU196638:BGV196638 BQQ196638:BQR196638 CAM196638:CAN196638 CKI196638:CKJ196638 CUE196638:CUF196638 DEA196638:DEB196638 DNW196638:DNX196638 DXS196638:DXT196638 EHO196638:EHP196638 ERK196638:ERL196638 FBG196638:FBH196638 FLC196638:FLD196638 FUY196638:FUZ196638 GEU196638:GEV196638 GOQ196638:GOR196638 GYM196638:GYN196638 HII196638:HIJ196638 HSE196638:HSF196638 ICA196638:ICB196638 ILW196638:ILX196638 IVS196638:IVT196638 JFO196638:JFP196638 JPK196638:JPL196638 JZG196638:JZH196638 KJC196638:KJD196638 KSY196638:KSZ196638 LCU196638:LCV196638 LMQ196638:LMR196638 LWM196638:LWN196638 MGI196638:MGJ196638 MQE196638:MQF196638 NAA196638:NAB196638 NJW196638:NJX196638 NTS196638:NTT196638 ODO196638:ODP196638 ONK196638:ONL196638 OXG196638:OXH196638 PHC196638:PHD196638 PQY196638:PQZ196638 QAU196638:QAV196638 QKQ196638:QKR196638 QUM196638:QUN196638 REI196638:REJ196638 ROE196638:ROF196638 RYA196638:RYB196638 SHW196638:SHX196638 SRS196638:SRT196638 TBO196638:TBP196638 TLK196638:TLL196638 TVG196638:TVH196638 UFC196638:UFD196638 UOY196638:UOZ196638 UYU196638:UYV196638 VIQ196638:VIR196638 VSM196638:VSN196638 WCI196638:WCJ196638 WME196638:WMF196638 WWA196638:WWB196638 S262174:T262174 JO262174:JP262174 TK262174:TL262174 ADG262174:ADH262174 ANC262174:AND262174 AWY262174:AWZ262174 BGU262174:BGV262174 BQQ262174:BQR262174 CAM262174:CAN262174 CKI262174:CKJ262174 CUE262174:CUF262174 DEA262174:DEB262174 DNW262174:DNX262174 DXS262174:DXT262174 EHO262174:EHP262174 ERK262174:ERL262174 FBG262174:FBH262174 FLC262174:FLD262174 FUY262174:FUZ262174 GEU262174:GEV262174 GOQ262174:GOR262174 GYM262174:GYN262174 HII262174:HIJ262174 HSE262174:HSF262174 ICA262174:ICB262174 ILW262174:ILX262174 IVS262174:IVT262174 JFO262174:JFP262174 JPK262174:JPL262174 JZG262174:JZH262174 KJC262174:KJD262174 KSY262174:KSZ262174 LCU262174:LCV262174 LMQ262174:LMR262174 LWM262174:LWN262174 MGI262174:MGJ262174 MQE262174:MQF262174 NAA262174:NAB262174 NJW262174:NJX262174 NTS262174:NTT262174 ODO262174:ODP262174 ONK262174:ONL262174 OXG262174:OXH262174 PHC262174:PHD262174 PQY262174:PQZ262174 QAU262174:QAV262174 QKQ262174:QKR262174 QUM262174:QUN262174 REI262174:REJ262174 ROE262174:ROF262174 RYA262174:RYB262174 SHW262174:SHX262174 SRS262174:SRT262174 TBO262174:TBP262174 TLK262174:TLL262174 TVG262174:TVH262174 UFC262174:UFD262174 UOY262174:UOZ262174 UYU262174:UYV262174 VIQ262174:VIR262174 VSM262174:VSN262174 WCI262174:WCJ262174 WME262174:WMF262174 WWA262174:WWB262174 S327710:T327710 JO327710:JP327710 TK327710:TL327710 ADG327710:ADH327710 ANC327710:AND327710 AWY327710:AWZ327710 BGU327710:BGV327710 BQQ327710:BQR327710 CAM327710:CAN327710 CKI327710:CKJ327710 CUE327710:CUF327710 DEA327710:DEB327710 DNW327710:DNX327710 DXS327710:DXT327710 EHO327710:EHP327710 ERK327710:ERL327710 FBG327710:FBH327710 FLC327710:FLD327710 FUY327710:FUZ327710 GEU327710:GEV327710 GOQ327710:GOR327710 GYM327710:GYN327710 HII327710:HIJ327710 HSE327710:HSF327710 ICA327710:ICB327710 ILW327710:ILX327710 IVS327710:IVT327710 JFO327710:JFP327710 JPK327710:JPL327710 JZG327710:JZH327710 KJC327710:KJD327710 KSY327710:KSZ327710 LCU327710:LCV327710 LMQ327710:LMR327710 LWM327710:LWN327710 MGI327710:MGJ327710 MQE327710:MQF327710 NAA327710:NAB327710 NJW327710:NJX327710 NTS327710:NTT327710 ODO327710:ODP327710 ONK327710:ONL327710 OXG327710:OXH327710 PHC327710:PHD327710 PQY327710:PQZ327710 QAU327710:QAV327710 QKQ327710:QKR327710 QUM327710:QUN327710 REI327710:REJ327710 ROE327710:ROF327710 RYA327710:RYB327710 SHW327710:SHX327710 SRS327710:SRT327710 TBO327710:TBP327710 TLK327710:TLL327710 TVG327710:TVH327710 UFC327710:UFD327710 UOY327710:UOZ327710 UYU327710:UYV327710 VIQ327710:VIR327710 VSM327710:VSN327710 WCI327710:WCJ327710 WME327710:WMF327710 WWA327710:WWB327710 S393246:T393246 JO393246:JP393246 TK393246:TL393246 ADG393246:ADH393246 ANC393246:AND393246 AWY393246:AWZ393246 BGU393246:BGV393246 BQQ393246:BQR393246 CAM393246:CAN393246 CKI393246:CKJ393246 CUE393246:CUF393246 DEA393246:DEB393246 DNW393246:DNX393246 DXS393246:DXT393246 EHO393246:EHP393246 ERK393246:ERL393246 FBG393246:FBH393246 FLC393246:FLD393246 FUY393246:FUZ393246 GEU393246:GEV393246 GOQ393246:GOR393246 GYM393246:GYN393246 HII393246:HIJ393246 HSE393246:HSF393246 ICA393246:ICB393246 ILW393246:ILX393246 IVS393246:IVT393246 JFO393246:JFP393246 JPK393246:JPL393246 JZG393246:JZH393246 KJC393246:KJD393246 KSY393246:KSZ393246 LCU393246:LCV393246 LMQ393246:LMR393246 LWM393246:LWN393246 MGI393246:MGJ393246 MQE393246:MQF393246 NAA393246:NAB393246 NJW393246:NJX393246 NTS393246:NTT393246 ODO393246:ODP393246 ONK393246:ONL393246 OXG393246:OXH393246 PHC393246:PHD393246 PQY393246:PQZ393246 QAU393246:QAV393246 QKQ393246:QKR393246 QUM393246:QUN393246 REI393246:REJ393246 ROE393246:ROF393246 RYA393246:RYB393246 SHW393246:SHX393246 SRS393246:SRT393246 TBO393246:TBP393246 TLK393246:TLL393246 TVG393246:TVH393246 UFC393246:UFD393246 UOY393246:UOZ393246 UYU393246:UYV393246 VIQ393246:VIR393246 VSM393246:VSN393246 WCI393246:WCJ393246 WME393246:WMF393246 WWA393246:WWB393246 S458782:T458782 JO458782:JP458782 TK458782:TL458782 ADG458782:ADH458782 ANC458782:AND458782 AWY458782:AWZ458782 BGU458782:BGV458782 BQQ458782:BQR458782 CAM458782:CAN458782 CKI458782:CKJ458782 CUE458782:CUF458782 DEA458782:DEB458782 DNW458782:DNX458782 DXS458782:DXT458782 EHO458782:EHP458782 ERK458782:ERL458782 FBG458782:FBH458782 FLC458782:FLD458782 FUY458782:FUZ458782 GEU458782:GEV458782 GOQ458782:GOR458782 GYM458782:GYN458782 HII458782:HIJ458782 HSE458782:HSF458782 ICA458782:ICB458782 ILW458782:ILX458782 IVS458782:IVT458782 JFO458782:JFP458782 JPK458782:JPL458782 JZG458782:JZH458782 KJC458782:KJD458782 KSY458782:KSZ458782 LCU458782:LCV458782 LMQ458782:LMR458782 LWM458782:LWN458782 MGI458782:MGJ458782 MQE458782:MQF458782 NAA458782:NAB458782 NJW458782:NJX458782 NTS458782:NTT458782 ODO458782:ODP458782 ONK458782:ONL458782 OXG458782:OXH458782 PHC458782:PHD458782 PQY458782:PQZ458782 QAU458782:QAV458782 QKQ458782:QKR458782 QUM458782:QUN458782 REI458782:REJ458782 ROE458782:ROF458782 RYA458782:RYB458782 SHW458782:SHX458782 SRS458782:SRT458782 TBO458782:TBP458782 TLK458782:TLL458782 TVG458782:TVH458782 UFC458782:UFD458782 UOY458782:UOZ458782 UYU458782:UYV458782 VIQ458782:VIR458782 VSM458782:VSN458782 WCI458782:WCJ458782 WME458782:WMF458782 WWA458782:WWB458782 S524318:T524318 JO524318:JP524318 TK524318:TL524318 ADG524318:ADH524318 ANC524318:AND524318 AWY524318:AWZ524318 BGU524318:BGV524318 BQQ524318:BQR524318 CAM524318:CAN524318 CKI524318:CKJ524318 CUE524318:CUF524318 DEA524318:DEB524318 DNW524318:DNX524318 DXS524318:DXT524318 EHO524318:EHP524318 ERK524318:ERL524318 FBG524318:FBH524318 FLC524318:FLD524318 FUY524318:FUZ524318 GEU524318:GEV524318 GOQ524318:GOR524318 GYM524318:GYN524318 HII524318:HIJ524318 HSE524318:HSF524318 ICA524318:ICB524318 ILW524318:ILX524318 IVS524318:IVT524318 JFO524318:JFP524318 JPK524318:JPL524318 JZG524318:JZH524318 KJC524318:KJD524318 KSY524318:KSZ524318 LCU524318:LCV524318 LMQ524318:LMR524318 LWM524318:LWN524318 MGI524318:MGJ524318 MQE524318:MQF524318 NAA524318:NAB524318 NJW524318:NJX524318 NTS524318:NTT524318 ODO524318:ODP524318 ONK524318:ONL524318 OXG524318:OXH524318 PHC524318:PHD524318 PQY524318:PQZ524318 QAU524318:QAV524318 QKQ524318:QKR524318 QUM524318:QUN524318 REI524318:REJ524318 ROE524318:ROF524318 RYA524318:RYB524318 SHW524318:SHX524318 SRS524318:SRT524318 TBO524318:TBP524318 TLK524318:TLL524318 TVG524318:TVH524318 UFC524318:UFD524318 UOY524318:UOZ524318 UYU524318:UYV524318 VIQ524318:VIR524318 VSM524318:VSN524318 WCI524318:WCJ524318 WME524318:WMF524318 WWA524318:WWB524318 S589854:T589854 JO589854:JP589854 TK589854:TL589854 ADG589854:ADH589854 ANC589854:AND589854 AWY589854:AWZ589854 BGU589854:BGV589854 BQQ589854:BQR589854 CAM589854:CAN589854 CKI589854:CKJ589854 CUE589854:CUF589854 DEA589854:DEB589854 DNW589854:DNX589854 DXS589854:DXT589854 EHO589854:EHP589854 ERK589854:ERL589854 FBG589854:FBH589854 FLC589854:FLD589854 FUY589854:FUZ589854 GEU589854:GEV589854 GOQ589854:GOR589854 GYM589854:GYN589854 HII589854:HIJ589854 HSE589854:HSF589854 ICA589854:ICB589854 ILW589854:ILX589854 IVS589854:IVT589854 JFO589854:JFP589854 JPK589854:JPL589854 JZG589854:JZH589854 KJC589854:KJD589854 KSY589854:KSZ589854 LCU589854:LCV589854 LMQ589854:LMR589854 LWM589854:LWN589854 MGI589854:MGJ589854 MQE589854:MQF589854 NAA589854:NAB589854 NJW589854:NJX589854 NTS589854:NTT589854 ODO589854:ODP589854 ONK589854:ONL589854 OXG589854:OXH589854 PHC589854:PHD589854 PQY589854:PQZ589854 QAU589854:QAV589854 QKQ589854:QKR589854 QUM589854:QUN589854 REI589854:REJ589854 ROE589854:ROF589854 RYA589854:RYB589854 SHW589854:SHX589854 SRS589854:SRT589854 TBO589854:TBP589854 TLK589854:TLL589854 TVG589854:TVH589854 UFC589854:UFD589854 UOY589854:UOZ589854 UYU589854:UYV589854 VIQ589854:VIR589854 VSM589854:VSN589854 WCI589854:WCJ589854 WME589854:WMF589854 WWA589854:WWB589854 S655390:T655390 JO655390:JP655390 TK655390:TL655390 ADG655390:ADH655390 ANC655390:AND655390 AWY655390:AWZ655390 BGU655390:BGV655390 BQQ655390:BQR655390 CAM655390:CAN655390 CKI655390:CKJ655390 CUE655390:CUF655390 DEA655390:DEB655390 DNW655390:DNX655390 DXS655390:DXT655390 EHO655390:EHP655390 ERK655390:ERL655390 FBG655390:FBH655390 FLC655390:FLD655390 FUY655390:FUZ655390 GEU655390:GEV655390 GOQ655390:GOR655390 GYM655390:GYN655390 HII655390:HIJ655390 HSE655390:HSF655390 ICA655390:ICB655390 ILW655390:ILX655390 IVS655390:IVT655390 JFO655390:JFP655390 JPK655390:JPL655390 JZG655390:JZH655390 KJC655390:KJD655390 KSY655390:KSZ655390 LCU655390:LCV655390 LMQ655390:LMR655390 LWM655390:LWN655390 MGI655390:MGJ655390 MQE655390:MQF655390 NAA655390:NAB655390 NJW655390:NJX655390 NTS655390:NTT655390 ODO655390:ODP655390 ONK655390:ONL655390 OXG655390:OXH655390 PHC655390:PHD655390 PQY655390:PQZ655390 QAU655390:QAV655390 QKQ655390:QKR655390 QUM655390:QUN655390 REI655390:REJ655390 ROE655390:ROF655390 RYA655390:RYB655390 SHW655390:SHX655390 SRS655390:SRT655390 TBO655390:TBP655390 TLK655390:TLL655390 TVG655390:TVH655390 UFC655390:UFD655390 UOY655390:UOZ655390 UYU655390:UYV655390 VIQ655390:VIR655390 VSM655390:VSN655390 WCI655390:WCJ655390 WME655390:WMF655390 WWA655390:WWB655390 S720926:T720926 JO720926:JP720926 TK720926:TL720926 ADG720926:ADH720926 ANC720926:AND720926 AWY720926:AWZ720926 BGU720926:BGV720926 BQQ720926:BQR720926 CAM720926:CAN720926 CKI720926:CKJ720926 CUE720926:CUF720926 DEA720926:DEB720926 DNW720926:DNX720926 DXS720926:DXT720926 EHO720926:EHP720926 ERK720926:ERL720926 FBG720926:FBH720926 FLC720926:FLD720926 FUY720926:FUZ720926 GEU720926:GEV720926 GOQ720926:GOR720926 GYM720926:GYN720926 HII720926:HIJ720926 HSE720926:HSF720926 ICA720926:ICB720926 ILW720926:ILX720926 IVS720926:IVT720926 JFO720926:JFP720926 JPK720926:JPL720926 JZG720926:JZH720926 KJC720926:KJD720926 KSY720926:KSZ720926 LCU720926:LCV720926 LMQ720926:LMR720926 LWM720926:LWN720926 MGI720926:MGJ720926 MQE720926:MQF720926 NAA720926:NAB720926 NJW720926:NJX720926 NTS720926:NTT720926 ODO720926:ODP720926 ONK720926:ONL720926 OXG720926:OXH720926 PHC720926:PHD720926 PQY720926:PQZ720926 QAU720926:QAV720926 QKQ720926:QKR720926 QUM720926:QUN720926 REI720926:REJ720926 ROE720926:ROF720926 RYA720926:RYB720926 SHW720926:SHX720926 SRS720926:SRT720926 TBO720926:TBP720926 TLK720926:TLL720926 TVG720926:TVH720926 UFC720926:UFD720926 UOY720926:UOZ720926 UYU720926:UYV720926 VIQ720926:VIR720926 VSM720926:VSN720926 WCI720926:WCJ720926 WME720926:WMF720926 WWA720926:WWB720926 S786462:T786462 JO786462:JP786462 TK786462:TL786462 ADG786462:ADH786462 ANC786462:AND786462 AWY786462:AWZ786462 BGU786462:BGV786462 BQQ786462:BQR786462 CAM786462:CAN786462 CKI786462:CKJ786462 CUE786462:CUF786462 DEA786462:DEB786462 DNW786462:DNX786462 DXS786462:DXT786462 EHO786462:EHP786462 ERK786462:ERL786462 FBG786462:FBH786462 FLC786462:FLD786462 FUY786462:FUZ786462 GEU786462:GEV786462 GOQ786462:GOR786462 GYM786462:GYN786462 HII786462:HIJ786462 HSE786462:HSF786462 ICA786462:ICB786462 ILW786462:ILX786462 IVS786462:IVT786462 JFO786462:JFP786462 JPK786462:JPL786462 JZG786462:JZH786462 KJC786462:KJD786462 KSY786462:KSZ786462 LCU786462:LCV786462 LMQ786462:LMR786462 LWM786462:LWN786462 MGI786462:MGJ786462 MQE786462:MQF786462 NAA786462:NAB786462 NJW786462:NJX786462 NTS786462:NTT786462 ODO786462:ODP786462 ONK786462:ONL786462 OXG786462:OXH786462 PHC786462:PHD786462 PQY786462:PQZ786462 QAU786462:QAV786462 QKQ786462:QKR786462 QUM786462:QUN786462 REI786462:REJ786462 ROE786462:ROF786462 RYA786462:RYB786462 SHW786462:SHX786462 SRS786462:SRT786462 TBO786462:TBP786462 TLK786462:TLL786462 TVG786462:TVH786462 UFC786462:UFD786462 UOY786462:UOZ786462 UYU786462:UYV786462 VIQ786462:VIR786462 VSM786462:VSN786462 WCI786462:WCJ786462 WME786462:WMF786462 WWA786462:WWB786462 S851998:T851998 JO851998:JP851998 TK851998:TL851998 ADG851998:ADH851998 ANC851998:AND851998 AWY851998:AWZ851998 BGU851998:BGV851998 BQQ851998:BQR851998 CAM851998:CAN851998 CKI851998:CKJ851998 CUE851998:CUF851998 DEA851998:DEB851998 DNW851998:DNX851998 DXS851998:DXT851998 EHO851998:EHP851998 ERK851998:ERL851998 FBG851998:FBH851998 FLC851998:FLD851998 FUY851998:FUZ851998 GEU851998:GEV851998 GOQ851998:GOR851998 GYM851998:GYN851998 HII851998:HIJ851998 HSE851998:HSF851998 ICA851998:ICB851998 ILW851998:ILX851998 IVS851998:IVT851998 JFO851998:JFP851998 JPK851998:JPL851998 JZG851998:JZH851998 KJC851998:KJD851998 KSY851998:KSZ851998 LCU851998:LCV851998 LMQ851998:LMR851998 LWM851998:LWN851998 MGI851998:MGJ851998 MQE851998:MQF851998 NAA851998:NAB851998 NJW851998:NJX851998 NTS851998:NTT851998 ODO851998:ODP851998 ONK851998:ONL851998 OXG851998:OXH851998 PHC851998:PHD851998 PQY851998:PQZ851998 QAU851998:QAV851998 QKQ851998:QKR851998 QUM851998:QUN851998 REI851998:REJ851998 ROE851998:ROF851998 RYA851998:RYB851998 SHW851998:SHX851998 SRS851998:SRT851998 TBO851998:TBP851998 TLK851998:TLL851998 TVG851998:TVH851998 UFC851998:UFD851998 UOY851998:UOZ851998 UYU851998:UYV851998 VIQ851998:VIR851998 VSM851998:VSN851998 WCI851998:WCJ851998 WME851998:WMF851998 WWA851998:WWB851998 S917534:T917534 JO917534:JP917534 TK917534:TL917534 ADG917534:ADH917534 ANC917534:AND917534 AWY917534:AWZ917534 BGU917534:BGV917534 BQQ917534:BQR917534 CAM917534:CAN917534 CKI917534:CKJ917534 CUE917534:CUF917534 DEA917534:DEB917534 DNW917534:DNX917534 DXS917534:DXT917534 EHO917534:EHP917534 ERK917534:ERL917534 FBG917534:FBH917534 FLC917534:FLD917534 FUY917534:FUZ917534 GEU917534:GEV917534 GOQ917534:GOR917534 GYM917534:GYN917534 HII917534:HIJ917534 HSE917534:HSF917534 ICA917534:ICB917534 ILW917534:ILX917534 IVS917534:IVT917534 JFO917534:JFP917534 JPK917534:JPL917534 JZG917534:JZH917534 KJC917534:KJD917534 KSY917534:KSZ917534 LCU917534:LCV917534 LMQ917534:LMR917534 LWM917534:LWN917534 MGI917534:MGJ917534 MQE917534:MQF917534 NAA917534:NAB917534 NJW917534:NJX917534 NTS917534:NTT917534 ODO917534:ODP917534 ONK917534:ONL917534 OXG917534:OXH917534 PHC917534:PHD917534 PQY917534:PQZ917534 QAU917534:QAV917534 QKQ917534:QKR917534 QUM917534:QUN917534 REI917534:REJ917534 ROE917534:ROF917534 RYA917534:RYB917534 SHW917534:SHX917534 SRS917534:SRT917534 TBO917534:TBP917534 TLK917534:TLL917534 TVG917534:TVH917534 UFC917534:UFD917534 UOY917534:UOZ917534 UYU917534:UYV917534 VIQ917534:VIR917534 VSM917534:VSN917534 WCI917534:WCJ917534 WME917534:WMF917534 WWA917534:WWB917534 S983070:T983070 JO983070:JP983070 TK983070:TL983070 ADG983070:ADH983070 ANC983070:AND983070 AWY983070:AWZ983070 BGU983070:BGV983070 BQQ983070:BQR983070 CAM983070:CAN983070 CKI983070:CKJ983070 CUE983070:CUF983070 DEA983070:DEB983070 DNW983070:DNX983070 DXS983070:DXT983070 EHO983070:EHP983070 ERK983070:ERL983070 FBG983070:FBH983070 FLC983070:FLD983070 FUY983070:FUZ983070 GEU983070:GEV983070 GOQ983070:GOR983070 GYM983070:GYN983070 HII983070:HIJ983070 HSE983070:HSF983070 ICA983070:ICB983070 ILW983070:ILX983070 IVS983070:IVT983070 JFO983070:JFP983070 JPK983070:JPL983070 JZG983070:JZH983070 KJC983070:KJD983070 KSY983070:KSZ983070 LCU983070:LCV983070 LMQ983070:LMR983070 LWM983070:LWN983070 MGI983070:MGJ983070 MQE983070:MQF983070 NAA983070:NAB983070 NJW983070:NJX983070 NTS983070:NTT983070 ODO983070:ODP983070 ONK983070:ONL983070 OXG983070:OXH983070 PHC983070:PHD983070 PQY983070:PQZ983070 QAU983070:QAV983070 QKQ983070:QKR983070 QUM983070:QUN983070 REI983070:REJ983070 ROE983070:ROF983070 RYA983070:RYB983070 SHW983070:SHX983070 SRS983070:SRT983070 TBO983070:TBP983070 TLK983070:TLL983070 TVG983070:TVH983070 UFC983070:UFD983070 UOY983070:UOZ983070 UYU983070:UYV983070 VIQ983070:VIR983070 VSM983070:VSN983070 WCI983070:WCJ983070 WME983070:WMF983070 WWA983070:WWB983070 AC51:AD64 JY51:JZ64 TU51:TV64 ADQ51:ADR64 ANM51:ANN64 AXI51:AXJ64 BHE51:BHF64 BRA51:BRB64 CAW51:CAX64 CKS51:CKT64 CUO51:CUP64 DEK51:DEL64 DOG51:DOH64 DYC51:DYD64 EHY51:EHZ64 ERU51:ERV64 FBQ51:FBR64 FLM51:FLN64 FVI51:FVJ64 GFE51:GFF64 GPA51:GPB64 GYW51:GYX64 HIS51:HIT64 HSO51:HSP64 ICK51:ICL64 IMG51:IMH64 IWC51:IWD64 JFY51:JFZ64 JPU51:JPV64 JZQ51:JZR64 KJM51:KJN64 KTI51:KTJ64 LDE51:LDF64 LNA51:LNB64 LWW51:LWX64 MGS51:MGT64 MQO51:MQP64 NAK51:NAL64 NKG51:NKH64 NUC51:NUD64 ODY51:ODZ64 ONU51:ONV64 OXQ51:OXR64 PHM51:PHN64 PRI51:PRJ64 QBE51:QBF64 QLA51:QLB64 QUW51:QUX64 RES51:RET64 ROO51:ROP64 RYK51:RYL64 SIG51:SIH64 SSC51:SSD64 TBY51:TBZ64 TLU51:TLV64 TVQ51:TVR64 UFM51:UFN64 UPI51:UPJ64 UZE51:UZF64 VJA51:VJB64 VSW51:VSX64 WCS51:WCT64 WMO51:WMP64 WWK51:WWL64 AC65587:AD65600 JY65587:JZ65600 TU65587:TV65600 ADQ65587:ADR65600 ANM65587:ANN65600 AXI65587:AXJ65600 BHE65587:BHF65600 BRA65587:BRB65600 CAW65587:CAX65600 CKS65587:CKT65600 CUO65587:CUP65600 DEK65587:DEL65600 DOG65587:DOH65600 DYC65587:DYD65600 EHY65587:EHZ65600 ERU65587:ERV65600 FBQ65587:FBR65600 FLM65587:FLN65600 FVI65587:FVJ65600 GFE65587:GFF65600 GPA65587:GPB65600 GYW65587:GYX65600 HIS65587:HIT65600 HSO65587:HSP65600 ICK65587:ICL65600 IMG65587:IMH65600 IWC65587:IWD65600 JFY65587:JFZ65600 JPU65587:JPV65600 JZQ65587:JZR65600 KJM65587:KJN65600 KTI65587:KTJ65600 LDE65587:LDF65600 LNA65587:LNB65600 LWW65587:LWX65600 MGS65587:MGT65600 MQO65587:MQP65600 NAK65587:NAL65600 NKG65587:NKH65600 NUC65587:NUD65600 ODY65587:ODZ65600 ONU65587:ONV65600 OXQ65587:OXR65600 PHM65587:PHN65600 PRI65587:PRJ65600 QBE65587:QBF65600 QLA65587:QLB65600 QUW65587:QUX65600 RES65587:RET65600 ROO65587:ROP65600 RYK65587:RYL65600 SIG65587:SIH65600 SSC65587:SSD65600 TBY65587:TBZ65600 TLU65587:TLV65600 TVQ65587:TVR65600 UFM65587:UFN65600 UPI65587:UPJ65600 UZE65587:UZF65600 VJA65587:VJB65600 VSW65587:VSX65600 WCS65587:WCT65600 WMO65587:WMP65600 WWK65587:WWL65600 AC131123:AD131136 JY131123:JZ131136 TU131123:TV131136 ADQ131123:ADR131136 ANM131123:ANN131136 AXI131123:AXJ131136 BHE131123:BHF131136 BRA131123:BRB131136 CAW131123:CAX131136 CKS131123:CKT131136 CUO131123:CUP131136 DEK131123:DEL131136 DOG131123:DOH131136 DYC131123:DYD131136 EHY131123:EHZ131136 ERU131123:ERV131136 FBQ131123:FBR131136 FLM131123:FLN131136 FVI131123:FVJ131136 GFE131123:GFF131136 GPA131123:GPB131136 GYW131123:GYX131136 HIS131123:HIT131136 HSO131123:HSP131136 ICK131123:ICL131136 IMG131123:IMH131136 IWC131123:IWD131136 JFY131123:JFZ131136 JPU131123:JPV131136 JZQ131123:JZR131136 KJM131123:KJN131136 KTI131123:KTJ131136 LDE131123:LDF131136 LNA131123:LNB131136 LWW131123:LWX131136 MGS131123:MGT131136 MQO131123:MQP131136 NAK131123:NAL131136 NKG131123:NKH131136 NUC131123:NUD131136 ODY131123:ODZ131136 ONU131123:ONV131136 OXQ131123:OXR131136 PHM131123:PHN131136 PRI131123:PRJ131136 QBE131123:QBF131136 QLA131123:QLB131136 QUW131123:QUX131136 RES131123:RET131136 ROO131123:ROP131136 RYK131123:RYL131136 SIG131123:SIH131136 SSC131123:SSD131136 TBY131123:TBZ131136 TLU131123:TLV131136 TVQ131123:TVR131136 UFM131123:UFN131136 UPI131123:UPJ131136 UZE131123:UZF131136 VJA131123:VJB131136 VSW131123:VSX131136 WCS131123:WCT131136 WMO131123:WMP131136 WWK131123:WWL131136 AC196659:AD196672 JY196659:JZ196672 TU196659:TV196672 ADQ196659:ADR196672 ANM196659:ANN196672 AXI196659:AXJ196672 BHE196659:BHF196672 BRA196659:BRB196672 CAW196659:CAX196672 CKS196659:CKT196672 CUO196659:CUP196672 DEK196659:DEL196672 DOG196659:DOH196672 DYC196659:DYD196672 EHY196659:EHZ196672 ERU196659:ERV196672 FBQ196659:FBR196672 FLM196659:FLN196672 FVI196659:FVJ196672 GFE196659:GFF196672 GPA196659:GPB196672 GYW196659:GYX196672 HIS196659:HIT196672 HSO196659:HSP196672 ICK196659:ICL196672 IMG196659:IMH196672 IWC196659:IWD196672 JFY196659:JFZ196672 JPU196659:JPV196672 JZQ196659:JZR196672 KJM196659:KJN196672 KTI196659:KTJ196672 LDE196659:LDF196672 LNA196659:LNB196672 LWW196659:LWX196672 MGS196659:MGT196672 MQO196659:MQP196672 NAK196659:NAL196672 NKG196659:NKH196672 NUC196659:NUD196672 ODY196659:ODZ196672 ONU196659:ONV196672 OXQ196659:OXR196672 PHM196659:PHN196672 PRI196659:PRJ196672 QBE196659:QBF196672 QLA196659:QLB196672 QUW196659:QUX196672 RES196659:RET196672 ROO196659:ROP196672 RYK196659:RYL196672 SIG196659:SIH196672 SSC196659:SSD196672 TBY196659:TBZ196672 TLU196659:TLV196672 TVQ196659:TVR196672 UFM196659:UFN196672 UPI196659:UPJ196672 UZE196659:UZF196672 VJA196659:VJB196672 VSW196659:VSX196672 WCS196659:WCT196672 WMO196659:WMP196672 WWK196659:WWL196672 AC262195:AD262208 JY262195:JZ262208 TU262195:TV262208 ADQ262195:ADR262208 ANM262195:ANN262208 AXI262195:AXJ262208 BHE262195:BHF262208 BRA262195:BRB262208 CAW262195:CAX262208 CKS262195:CKT262208 CUO262195:CUP262208 DEK262195:DEL262208 DOG262195:DOH262208 DYC262195:DYD262208 EHY262195:EHZ262208 ERU262195:ERV262208 FBQ262195:FBR262208 FLM262195:FLN262208 FVI262195:FVJ262208 GFE262195:GFF262208 GPA262195:GPB262208 GYW262195:GYX262208 HIS262195:HIT262208 HSO262195:HSP262208 ICK262195:ICL262208 IMG262195:IMH262208 IWC262195:IWD262208 JFY262195:JFZ262208 JPU262195:JPV262208 JZQ262195:JZR262208 KJM262195:KJN262208 KTI262195:KTJ262208 LDE262195:LDF262208 LNA262195:LNB262208 LWW262195:LWX262208 MGS262195:MGT262208 MQO262195:MQP262208 NAK262195:NAL262208 NKG262195:NKH262208 NUC262195:NUD262208 ODY262195:ODZ262208 ONU262195:ONV262208 OXQ262195:OXR262208 PHM262195:PHN262208 PRI262195:PRJ262208 QBE262195:QBF262208 QLA262195:QLB262208 QUW262195:QUX262208 RES262195:RET262208 ROO262195:ROP262208 RYK262195:RYL262208 SIG262195:SIH262208 SSC262195:SSD262208 TBY262195:TBZ262208 TLU262195:TLV262208 TVQ262195:TVR262208 UFM262195:UFN262208 UPI262195:UPJ262208 UZE262195:UZF262208 VJA262195:VJB262208 VSW262195:VSX262208 WCS262195:WCT262208 WMO262195:WMP262208 WWK262195:WWL262208 AC327731:AD327744 JY327731:JZ327744 TU327731:TV327744 ADQ327731:ADR327744 ANM327731:ANN327744 AXI327731:AXJ327744 BHE327731:BHF327744 BRA327731:BRB327744 CAW327731:CAX327744 CKS327731:CKT327744 CUO327731:CUP327744 DEK327731:DEL327744 DOG327731:DOH327744 DYC327731:DYD327744 EHY327731:EHZ327744 ERU327731:ERV327744 FBQ327731:FBR327744 FLM327731:FLN327744 FVI327731:FVJ327744 GFE327731:GFF327744 GPA327731:GPB327744 GYW327731:GYX327744 HIS327731:HIT327744 HSO327731:HSP327744 ICK327731:ICL327744 IMG327731:IMH327744 IWC327731:IWD327744 JFY327731:JFZ327744 JPU327731:JPV327744 JZQ327731:JZR327744 KJM327731:KJN327744 KTI327731:KTJ327744 LDE327731:LDF327744 LNA327731:LNB327744 LWW327731:LWX327744 MGS327731:MGT327744 MQO327731:MQP327744 NAK327731:NAL327744 NKG327731:NKH327744 NUC327731:NUD327744 ODY327731:ODZ327744 ONU327731:ONV327744 OXQ327731:OXR327744 PHM327731:PHN327744 PRI327731:PRJ327744 QBE327731:QBF327744 QLA327731:QLB327744 QUW327731:QUX327744 RES327731:RET327744 ROO327731:ROP327744 RYK327731:RYL327744 SIG327731:SIH327744 SSC327731:SSD327744 TBY327731:TBZ327744 TLU327731:TLV327744 TVQ327731:TVR327744 UFM327731:UFN327744 UPI327731:UPJ327744 UZE327731:UZF327744 VJA327731:VJB327744 VSW327731:VSX327744 WCS327731:WCT327744 WMO327731:WMP327744 WWK327731:WWL327744 AC393267:AD393280 JY393267:JZ393280 TU393267:TV393280 ADQ393267:ADR393280 ANM393267:ANN393280 AXI393267:AXJ393280 BHE393267:BHF393280 BRA393267:BRB393280 CAW393267:CAX393280 CKS393267:CKT393280 CUO393267:CUP393280 DEK393267:DEL393280 DOG393267:DOH393280 DYC393267:DYD393280 EHY393267:EHZ393280 ERU393267:ERV393280 FBQ393267:FBR393280 FLM393267:FLN393280 FVI393267:FVJ393280 GFE393267:GFF393280 GPA393267:GPB393280 GYW393267:GYX393280 HIS393267:HIT393280 HSO393267:HSP393280 ICK393267:ICL393280 IMG393267:IMH393280 IWC393267:IWD393280 JFY393267:JFZ393280 JPU393267:JPV393280 JZQ393267:JZR393280 KJM393267:KJN393280 KTI393267:KTJ393280 LDE393267:LDF393280 LNA393267:LNB393280 LWW393267:LWX393280 MGS393267:MGT393280 MQO393267:MQP393280 NAK393267:NAL393280 NKG393267:NKH393280 NUC393267:NUD393280 ODY393267:ODZ393280 ONU393267:ONV393280 OXQ393267:OXR393280 PHM393267:PHN393280 PRI393267:PRJ393280 QBE393267:QBF393280 QLA393267:QLB393280 QUW393267:QUX393280 RES393267:RET393280 ROO393267:ROP393280 RYK393267:RYL393280 SIG393267:SIH393280 SSC393267:SSD393280 TBY393267:TBZ393280 TLU393267:TLV393280 TVQ393267:TVR393280 UFM393267:UFN393280 UPI393267:UPJ393280 UZE393267:UZF393280 VJA393267:VJB393280 VSW393267:VSX393280 WCS393267:WCT393280 WMO393267:WMP393280 WWK393267:WWL393280 AC458803:AD458816 JY458803:JZ458816 TU458803:TV458816 ADQ458803:ADR458816 ANM458803:ANN458816 AXI458803:AXJ458816 BHE458803:BHF458816 BRA458803:BRB458816 CAW458803:CAX458816 CKS458803:CKT458816 CUO458803:CUP458816 DEK458803:DEL458816 DOG458803:DOH458816 DYC458803:DYD458816 EHY458803:EHZ458816 ERU458803:ERV458816 FBQ458803:FBR458816 FLM458803:FLN458816 FVI458803:FVJ458816 GFE458803:GFF458816 GPA458803:GPB458816 GYW458803:GYX458816 HIS458803:HIT458816 HSO458803:HSP458816 ICK458803:ICL458816 IMG458803:IMH458816 IWC458803:IWD458816 JFY458803:JFZ458816 JPU458803:JPV458816 JZQ458803:JZR458816 KJM458803:KJN458816 KTI458803:KTJ458816 LDE458803:LDF458816 LNA458803:LNB458816 LWW458803:LWX458816 MGS458803:MGT458816 MQO458803:MQP458816 NAK458803:NAL458816 NKG458803:NKH458816 NUC458803:NUD458816 ODY458803:ODZ458816 ONU458803:ONV458816 OXQ458803:OXR458816 PHM458803:PHN458816 PRI458803:PRJ458816 QBE458803:QBF458816 QLA458803:QLB458816 QUW458803:QUX458816 RES458803:RET458816 ROO458803:ROP458816 RYK458803:RYL458816 SIG458803:SIH458816 SSC458803:SSD458816 TBY458803:TBZ458816 TLU458803:TLV458816 TVQ458803:TVR458816 UFM458803:UFN458816 UPI458803:UPJ458816 UZE458803:UZF458816 VJA458803:VJB458816 VSW458803:VSX458816 WCS458803:WCT458816 WMO458803:WMP458816 WWK458803:WWL458816 AC524339:AD524352 JY524339:JZ524352 TU524339:TV524352 ADQ524339:ADR524352 ANM524339:ANN524352 AXI524339:AXJ524352 BHE524339:BHF524352 BRA524339:BRB524352 CAW524339:CAX524352 CKS524339:CKT524352 CUO524339:CUP524352 DEK524339:DEL524352 DOG524339:DOH524352 DYC524339:DYD524352 EHY524339:EHZ524352 ERU524339:ERV524352 FBQ524339:FBR524352 FLM524339:FLN524352 FVI524339:FVJ524352 GFE524339:GFF524352 GPA524339:GPB524352 GYW524339:GYX524352 HIS524339:HIT524352 HSO524339:HSP524352 ICK524339:ICL524352 IMG524339:IMH524352 IWC524339:IWD524352 JFY524339:JFZ524352 JPU524339:JPV524352 JZQ524339:JZR524352 KJM524339:KJN524352 KTI524339:KTJ524352 LDE524339:LDF524352 LNA524339:LNB524352 LWW524339:LWX524352 MGS524339:MGT524352 MQO524339:MQP524352 NAK524339:NAL524352 NKG524339:NKH524352 NUC524339:NUD524352 ODY524339:ODZ524352 ONU524339:ONV524352 OXQ524339:OXR524352 PHM524339:PHN524352 PRI524339:PRJ524352 QBE524339:QBF524352 QLA524339:QLB524352 QUW524339:QUX524352 RES524339:RET524352 ROO524339:ROP524352 RYK524339:RYL524352 SIG524339:SIH524352 SSC524339:SSD524352 TBY524339:TBZ524352 TLU524339:TLV524352 TVQ524339:TVR524352 UFM524339:UFN524352 UPI524339:UPJ524352 UZE524339:UZF524352 VJA524339:VJB524352 VSW524339:VSX524352 WCS524339:WCT524352 WMO524339:WMP524352 WWK524339:WWL524352 AC589875:AD589888 JY589875:JZ589888 TU589875:TV589888 ADQ589875:ADR589888 ANM589875:ANN589888 AXI589875:AXJ589888 BHE589875:BHF589888 BRA589875:BRB589888 CAW589875:CAX589888 CKS589875:CKT589888 CUO589875:CUP589888 DEK589875:DEL589888 DOG589875:DOH589888 DYC589875:DYD589888 EHY589875:EHZ589888 ERU589875:ERV589888 FBQ589875:FBR589888 FLM589875:FLN589888 FVI589875:FVJ589888 GFE589875:GFF589888 GPA589875:GPB589888 GYW589875:GYX589888 HIS589875:HIT589888 HSO589875:HSP589888 ICK589875:ICL589888 IMG589875:IMH589888 IWC589875:IWD589888 JFY589875:JFZ589888 JPU589875:JPV589888 JZQ589875:JZR589888 KJM589875:KJN589888 KTI589875:KTJ589888 LDE589875:LDF589888 LNA589875:LNB589888 LWW589875:LWX589888 MGS589875:MGT589888 MQO589875:MQP589888 NAK589875:NAL589888 NKG589875:NKH589888 NUC589875:NUD589888 ODY589875:ODZ589888 ONU589875:ONV589888 OXQ589875:OXR589888 PHM589875:PHN589888 PRI589875:PRJ589888 QBE589875:QBF589888 QLA589875:QLB589888 QUW589875:QUX589888 RES589875:RET589888 ROO589875:ROP589888 RYK589875:RYL589888 SIG589875:SIH589888 SSC589875:SSD589888 TBY589875:TBZ589888 TLU589875:TLV589888 TVQ589875:TVR589888 UFM589875:UFN589888 UPI589875:UPJ589888 UZE589875:UZF589888 VJA589875:VJB589888 VSW589875:VSX589888 WCS589875:WCT589888 WMO589875:WMP589888 WWK589875:WWL589888 AC655411:AD655424 JY655411:JZ655424 TU655411:TV655424 ADQ655411:ADR655424 ANM655411:ANN655424 AXI655411:AXJ655424 BHE655411:BHF655424 BRA655411:BRB655424 CAW655411:CAX655424 CKS655411:CKT655424 CUO655411:CUP655424 DEK655411:DEL655424 DOG655411:DOH655424 DYC655411:DYD655424 EHY655411:EHZ655424 ERU655411:ERV655424 FBQ655411:FBR655424 FLM655411:FLN655424 FVI655411:FVJ655424 GFE655411:GFF655424 GPA655411:GPB655424 GYW655411:GYX655424 HIS655411:HIT655424 HSO655411:HSP655424 ICK655411:ICL655424 IMG655411:IMH655424 IWC655411:IWD655424 JFY655411:JFZ655424 JPU655411:JPV655424 JZQ655411:JZR655424 KJM655411:KJN655424 KTI655411:KTJ655424 LDE655411:LDF655424 LNA655411:LNB655424 LWW655411:LWX655424 MGS655411:MGT655424 MQO655411:MQP655424 NAK655411:NAL655424 NKG655411:NKH655424 NUC655411:NUD655424 ODY655411:ODZ655424 ONU655411:ONV655424 OXQ655411:OXR655424 PHM655411:PHN655424 PRI655411:PRJ655424 QBE655411:QBF655424 QLA655411:QLB655424 QUW655411:QUX655424 RES655411:RET655424 ROO655411:ROP655424 RYK655411:RYL655424 SIG655411:SIH655424 SSC655411:SSD655424 TBY655411:TBZ655424 TLU655411:TLV655424 TVQ655411:TVR655424 UFM655411:UFN655424 UPI655411:UPJ655424 UZE655411:UZF655424 VJA655411:VJB655424 VSW655411:VSX655424 WCS655411:WCT655424 WMO655411:WMP655424 WWK655411:WWL655424 AC720947:AD720960 JY720947:JZ720960 TU720947:TV720960 ADQ720947:ADR720960 ANM720947:ANN720960 AXI720947:AXJ720960 BHE720947:BHF720960 BRA720947:BRB720960 CAW720947:CAX720960 CKS720947:CKT720960 CUO720947:CUP720960 DEK720947:DEL720960 DOG720947:DOH720960 DYC720947:DYD720960 EHY720947:EHZ720960 ERU720947:ERV720960 FBQ720947:FBR720960 FLM720947:FLN720960 FVI720947:FVJ720960 GFE720947:GFF720960 GPA720947:GPB720960 GYW720947:GYX720960 HIS720947:HIT720960 HSO720947:HSP720960 ICK720947:ICL720960 IMG720947:IMH720960 IWC720947:IWD720960 JFY720947:JFZ720960 JPU720947:JPV720960 JZQ720947:JZR720960 KJM720947:KJN720960 KTI720947:KTJ720960 LDE720947:LDF720960 LNA720947:LNB720960 LWW720947:LWX720960 MGS720947:MGT720960 MQO720947:MQP720960 NAK720947:NAL720960 NKG720947:NKH720960 NUC720947:NUD720960 ODY720947:ODZ720960 ONU720947:ONV720960 OXQ720947:OXR720960 PHM720947:PHN720960 PRI720947:PRJ720960 QBE720947:QBF720960 QLA720947:QLB720960 QUW720947:QUX720960 RES720947:RET720960 ROO720947:ROP720960 RYK720947:RYL720960 SIG720947:SIH720960 SSC720947:SSD720960 TBY720947:TBZ720960 TLU720947:TLV720960 TVQ720947:TVR720960 UFM720947:UFN720960 UPI720947:UPJ720960 UZE720947:UZF720960 VJA720947:VJB720960 VSW720947:VSX720960 WCS720947:WCT720960 WMO720947:WMP720960 WWK720947:WWL720960 AC786483:AD786496 JY786483:JZ786496 TU786483:TV786496 ADQ786483:ADR786496 ANM786483:ANN786496 AXI786483:AXJ786496 BHE786483:BHF786496 BRA786483:BRB786496 CAW786483:CAX786496 CKS786483:CKT786496 CUO786483:CUP786496 DEK786483:DEL786496 DOG786483:DOH786496 DYC786483:DYD786496 EHY786483:EHZ786496 ERU786483:ERV786496 FBQ786483:FBR786496 FLM786483:FLN786496 FVI786483:FVJ786496 GFE786483:GFF786496 GPA786483:GPB786496 GYW786483:GYX786496 HIS786483:HIT786496 HSO786483:HSP786496 ICK786483:ICL786496 IMG786483:IMH786496 IWC786483:IWD786496 JFY786483:JFZ786496 JPU786483:JPV786496 JZQ786483:JZR786496 KJM786483:KJN786496 KTI786483:KTJ786496 LDE786483:LDF786496 LNA786483:LNB786496 LWW786483:LWX786496 MGS786483:MGT786496 MQO786483:MQP786496 NAK786483:NAL786496 NKG786483:NKH786496 NUC786483:NUD786496 ODY786483:ODZ786496 ONU786483:ONV786496 OXQ786483:OXR786496 PHM786483:PHN786496 PRI786483:PRJ786496 QBE786483:QBF786496 QLA786483:QLB786496 QUW786483:QUX786496 RES786483:RET786496 ROO786483:ROP786496 RYK786483:RYL786496 SIG786483:SIH786496 SSC786483:SSD786496 TBY786483:TBZ786496 TLU786483:TLV786496 TVQ786483:TVR786496 UFM786483:UFN786496 UPI786483:UPJ786496 UZE786483:UZF786496 VJA786483:VJB786496 VSW786483:VSX786496 WCS786483:WCT786496 WMO786483:WMP786496 WWK786483:WWL786496 AC852019:AD852032 JY852019:JZ852032 TU852019:TV852032 ADQ852019:ADR852032 ANM852019:ANN852032 AXI852019:AXJ852032 BHE852019:BHF852032 BRA852019:BRB852032 CAW852019:CAX852032 CKS852019:CKT852032 CUO852019:CUP852032 DEK852019:DEL852032 DOG852019:DOH852032 DYC852019:DYD852032 EHY852019:EHZ852032 ERU852019:ERV852032 FBQ852019:FBR852032 FLM852019:FLN852032 FVI852019:FVJ852032 GFE852019:GFF852032 GPA852019:GPB852032 GYW852019:GYX852032 HIS852019:HIT852032 HSO852019:HSP852032 ICK852019:ICL852032 IMG852019:IMH852032 IWC852019:IWD852032 JFY852019:JFZ852032 JPU852019:JPV852032 JZQ852019:JZR852032 KJM852019:KJN852032 KTI852019:KTJ852032 LDE852019:LDF852032 LNA852019:LNB852032 LWW852019:LWX852032 MGS852019:MGT852032 MQO852019:MQP852032 NAK852019:NAL852032 NKG852019:NKH852032 NUC852019:NUD852032 ODY852019:ODZ852032 ONU852019:ONV852032 OXQ852019:OXR852032 PHM852019:PHN852032 PRI852019:PRJ852032 QBE852019:QBF852032 QLA852019:QLB852032 QUW852019:QUX852032 RES852019:RET852032 ROO852019:ROP852032 RYK852019:RYL852032 SIG852019:SIH852032 SSC852019:SSD852032 TBY852019:TBZ852032 TLU852019:TLV852032 TVQ852019:TVR852032 UFM852019:UFN852032 UPI852019:UPJ852032 UZE852019:UZF852032 VJA852019:VJB852032 VSW852019:VSX852032 WCS852019:WCT852032 WMO852019:WMP852032 WWK852019:WWL852032 AC917555:AD917568 JY917555:JZ917568 TU917555:TV917568 ADQ917555:ADR917568 ANM917555:ANN917568 AXI917555:AXJ917568 BHE917555:BHF917568 BRA917555:BRB917568 CAW917555:CAX917568 CKS917555:CKT917568 CUO917555:CUP917568 DEK917555:DEL917568 DOG917555:DOH917568 DYC917555:DYD917568 EHY917555:EHZ917568 ERU917555:ERV917568 FBQ917555:FBR917568 FLM917555:FLN917568 FVI917555:FVJ917568 GFE917555:GFF917568 GPA917555:GPB917568 GYW917555:GYX917568 HIS917555:HIT917568 HSO917555:HSP917568 ICK917555:ICL917568 IMG917555:IMH917568 IWC917555:IWD917568 JFY917555:JFZ917568 JPU917555:JPV917568 JZQ917555:JZR917568 KJM917555:KJN917568 KTI917555:KTJ917568 LDE917555:LDF917568 LNA917555:LNB917568 LWW917555:LWX917568 MGS917555:MGT917568 MQO917555:MQP917568 NAK917555:NAL917568 NKG917555:NKH917568 NUC917555:NUD917568 ODY917555:ODZ917568 ONU917555:ONV917568 OXQ917555:OXR917568 PHM917555:PHN917568 PRI917555:PRJ917568 QBE917555:QBF917568 QLA917555:QLB917568 QUW917555:QUX917568 RES917555:RET917568 ROO917555:ROP917568 RYK917555:RYL917568 SIG917555:SIH917568 SSC917555:SSD917568 TBY917555:TBZ917568 TLU917555:TLV917568 TVQ917555:TVR917568 UFM917555:UFN917568 UPI917555:UPJ917568 UZE917555:UZF917568 VJA917555:VJB917568 VSW917555:VSX917568 WCS917555:WCT917568 WMO917555:WMP917568 WWK917555:WWL917568 AC983091:AD983104 JY983091:JZ983104 TU983091:TV983104 ADQ983091:ADR983104 ANM983091:ANN983104 AXI983091:AXJ983104 BHE983091:BHF983104 BRA983091:BRB983104 CAW983091:CAX983104 CKS983091:CKT983104 CUO983091:CUP983104 DEK983091:DEL983104 DOG983091:DOH983104 DYC983091:DYD983104 EHY983091:EHZ983104 ERU983091:ERV983104 FBQ983091:FBR983104 FLM983091:FLN983104 FVI983091:FVJ983104 GFE983091:GFF983104 GPA983091:GPB983104 GYW983091:GYX983104 HIS983091:HIT983104 HSO983091:HSP983104 ICK983091:ICL983104 IMG983091:IMH983104 IWC983091:IWD983104 JFY983091:JFZ983104 JPU983091:JPV983104 JZQ983091:JZR983104 KJM983091:KJN983104 KTI983091:KTJ983104 LDE983091:LDF983104 LNA983091:LNB983104 LWW983091:LWX983104 MGS983091:MGT983104 MQO983091:MQP983104 NAK983091:NAL983104 NKG983091:NKH983104 NUC983091:NUD983104 ODY983091:ODZ983104 ONU983091:ONV983104 OXQ983091:OXR983104 PHM983091:PHN983104 PRI983091:PRJ983104 QBE983091:QBF983104 QLA983091:QLB983104 QUW983091:QUX983104 RES983091:RET983104 ROO983091:ROP983104 RYK983091:RYL983104 SIG983091:SIH983104 SSC983091:SSD983104 TBY983091:TBZ983104 TLU983091:TLV983104 TVQ983091:TVR983104 UFM983091:UFN983104 UPI983091:UPJ983104 UZE983091:UZF983104 VJA983091:VJB983104 VSW983091:VSX983104 WCS983091:WCT983104 WMO983091:WMP983104 WWK983091:WWL983104 M30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WVU30 M65566 JI65566 TE65566 ADA65566 AMW65566 AWS65566 BGO65566 BQK65566 CAG65566 CKC65566 CTY65566 DDU65566 DNQ65566 DXM65566 EHI65566 ERE65566 FBA65566 FKW65566 FUS65566 GEO65566 GOK65566 GYG65566 HIC65566 HRY65566 IBU65566 ILQ65566 IVM65566 JFI65566 JPE65566 JZA65566 KIW65566 KSS65566 LCO65566 LMK65566 LWG65566 MGC65566 MPY65566 MZU65566 NJQ65566 NTM65566 ODI65566 ONE65566 OXA65566 PGW65566 PQS65566 QAO65566 QKK65566 QUG65566 REC65566 RNY65566 RXU65566 SHQ65566 SRM65566 TBI65566 TLE65566 TVA65566 UEW65566 UOS65566 UYO65566 VIK65566 VSG65566 WCC65566 WLY65566 WVU65566 M131102 JI131102 TE131102 ADA131102 AMW131102 AWS131102 BGO131102 BQK131102 CAG131102 CKC131102 CTY131102 DDU131102 DNQ131102 DXM131102 EHI131102 ERE131102 FBA131102 FKW131102 FUS131102 GEO131102 GOK131102 GYG131102 HIC131102 HRY131102 IBU131102 ILQ131102 IVM131102 JFI131102 JPE131102 JZA131102 KIW131102 KSS131102 LCO131102 LMK131102 LWG131102 MGC131102 MPY131102 MZU131102 NJQ131102 NTM131102 ODI131102 ONE131102 OXA131102 PGW131102 PQS131102 QAO131102 QKK131102 QUG131102 REC131102 RNY131102 RXU131102 SHQ131102 SRM131102 TBI131102 TLE131102 TVA131102 UEW131102 UOS131102 UYO131102 VIK131102 VSG131102 WCC131102 WLY131102 WVU131102 M196638 JI196638 TE196638 ADA196638 AMW196638 AWS196638 BGO196638 BQK196638 CAG196638 CKC196638 CTY196638 DDU196638 DNQ196638 DXM196638 EHI196638 ERE196638 FBA196638 FKW196638 FUS196638 GEO196638 GOK196638 GYG196638 HIC196638 HRY196638 IBU196638 ILQ196638 IVM196638 JFI196638 JPE196638 JZA196638 KIW196638 KSS196638 LCO196638 LMK196638 LWG196638 MGC196638 MPY196638 MZU196638 NJQ196638 NTM196638 ODI196638 ONE196638 OXA196638 PGW196638 PQS196638 QAO196638 QKK196638 QUG196638 REC196638 RNY196638 RXU196638 SHQ196638 SRM196638 TBI196638 TLE196638 TVA196638 UEW196638 UOS196638 UYO196638 VIK196638 VSG196638 WCC196638 WLY196638 WVU196638 M262174 JI262174 TE262174 ADA262174 AMW262174 AWS262174 BGO262174 BQK262174 CAG262174 CKC262174 CTY262174 DDU262174 DNQ262174 DXM262174 EHI262174 ERE262174 FBA262174 FKW262174 FUS262174 GEO262174 GOK262174 GYG262174 HIC262174 HRY262174 IBU262174 ILQ262174 IVM262174 JFI262174 JPE262174 JZA262174 KIW262174 KSS262174 LCO262174 LMK262174 LWG262174 MGC262174 MPY262174 MZU262174 NJQ262174 NTM262174 ODI262174 ONE262174 OXA262174 PGW262174 PQS262174 QAO262174 QKK262174 QUG262174 REC262174 RNY262174 RXU262174 SHQ262174 SRM262174 TBI262174 TLE262174 TVA262174 UEW262174 UOS262174 UYO262174 VIK262174 VSG262174 WCC262174 WLY262174 WVU262174 M327710 JI327710 TE327710 ADA327710 AMW327710 AWS327710 BGO327710 BQK327710 CAG327710 CKC327710 CTY327710 DDU327710 DNQ327710 DXM327710 EHI327710 ERE327710 FBA327710 FKW327710 FUS327710 GEO327710 GOK327710 GYG327710 HIC327710 HRY327710 IBU327710 ILQ327710 IVM327710 JFI327710 JPE327710 JZA327710 KIW327710 KSS327710 LCO327710 LMK327710 LWG327710 MGC327710 MPY327710 MZU327710 NJQ327710 NTM327710 ODI327710 ONE327710 OXA327710 PGW327710 PQS327710 QAO327710 QKK327710 QUG327710 REC327710 RNY327710 RXU327710 SHQ327710 SRM327710 TBI327710 TLE327710 TVA327710 UEW327710 UOS327710 UYO327710 VIK327710 VSG327710 WCC327710 WLY327710 WVU327710 M393246 JI393246 TE393246 ADA393246 AMW393246 AWS393246 BGO393246 BQK393246 CAG393246 CKC393246 CTY393246 DDU393246 DNQ393246 DXM393246 EHI393246 ERE393246 FBA393246 FKW393246 FUS393246 GEO393246 GOK393246 GYG393246 HIC393246 HRY393246 IBU393246 ILQ393246 IVM393246 JFI393246 JPE393246 JZA393246 KIW393246 KSS393246 LCO393246 LMK393246 LWG393246 MGC393246 MPY393246 MZU393246 NJQ393246 NTM393246 ODI393246 ONE393246 OXA393246 PGW393246 PQS393246 QAO393246 QKK393246 QUG393246 REC393246 RNY393246 RXU393246 SHQ393246 SRM393246 TBI393246 TLE393246 TVA393246 UEW393246 UOS393246 UYO393246 VIK393246 VSG393246 WCC393246 WLY393246 WVU393246 M458782 JI458782 TE458782 ADA458782 AMW458782 AWS458782 BGO458782 BQK458782 CAG458782 CKC458782 CTY458782 DDU458782 DNQ458782 DXM458782 EHI458782 ERE458782 FBA458782 FKW458782 FUS458782 GEO458782 GOK458782 GYG458782 HIC458782 HRY458782 IBU458782 ILQ458782 IVM458782 JFI458782 JPE458782 JZA458782 KIW458782 KSS458782 LCO458782 LMK458782 LWG458782 MGC458782 MPY458782 MZU458782 NJQ458782 NTM458782 ODI458782 ONE458782 OXA458782 PGW458782 PQS458782 QAO458782 QKK458782 QUG458782 REC458782 RNY458782 RXU458782 SHQ458782 SRM458782 TBI458782 TLE458782 TVA458782 UEW458782 UOS458782 UYO458782 VIK458782 VSG458782 WCC458782 WLY458782 WVU458782 M524318 JI524318 TE524318 ADA524318 AMW524318 AWS524318 BGO524318 BQK524318 CAG524318 CKC524318 CTY524318 DDU524318 DNQ524318 DXM524318 EHI524318 ERE524318 FBA524318 FKW524318 FUS524318 GEO524318 GOK524318 GYG524318 HIC524318 HRY524318 IBU524318 ILQ524318 IVM524318 JFI524318 JPE524318 JZA524318 KIW524318 KSS524318 LCO524318 LMK524318 LWG524318 MGC524318 MPY524318 MZU524318 NJQ524318 NTM524318 ODI524318 ONE524318 OXA524318 PGW524318 PQS524318 QAO524318 QKK524318 QUG524318 REC524318 RNY524318 RXU524318 SHQ524318 SRM524318 TBI524318 TLE524318 TVA524318 UEW524318 UOS524318 UYO524318 VIK524318 VSG524318 WCC524318 WLY524318 WVU524318 M589854 JI589854 TE589854 ADA589854 AMW589854 AWS589854 BGO589854 BQK589854 CAG589854 CKC589854 CTY589854 DDU589854 DNQ589854 DXM589854 EHI589854 ERE589854 FBA589854 FKW589854 FUS589854 GEO589854 GOK589854 GYG589854 HIC589854 HRY589854 IBU589854 ILQ589854 IVM589854 JFI589854 JPE589854 JZA589854 KIW589854 KSS589854 LCO589854 LMK589854 LWG589854 MGC589854 MPY589854 MZU589854 NJQ589854 NTM589854 ODI589854 ONE589854 OXA589854 PGW589854 PQS589854 QAO589854 QKK589854 QUG589854 REC589854 RNY589854 RXU589854 SHQ589854 SRM589854 TBI589854 TLE589854 TVA589854 UEW589854 UOS589854 UYO589854 VIK589854 VSG589854 WCC589854 WLY589854 WVU589854 M655390 JI655390 TE655390 ADA655390 AMW655390 AWS655390 BGO655390 BQK655390 CAG655390 CKC655390 CTY655390 DDU655390 DNQ655390 DXM655390 EHI655390 ERE655390 FBA655390 FKW655390 FUS655390 GEO655390 GOK655390 GYG655390 HIC655390 HRY655390 IBU655390 ILQ655390 IVM655390 JFI655390 JPE655390 JZA655390 KIW655390 KSS655390 LCO655390 LMK655390 LWG655390 MGC655390 MPY655390 MZU655390 NJQ655390 NTM655390 ODI655390 ONE655390 OXA655390 PGW655390 PQS655390 QAO655390 QKK655390 QUG655390 REC655390 RNY655390 RXU655390 SHQ655390 SRM655390 TBI655390 TLE655390 TVA655390 UEW655390 UOS655390 UYO655390 VIK655390 VSG655390 WCC655390 WLY655390 WVU655390 M720926 JI720926 TE720926 ADA720926 AMW720926 AWS720926 BGO720926 BQK720926 CAG720926 CKC720926 CTY720926 DDU720926 DNQ720926 DXM720926 EHI720926 ERE720926 FBA720926 FKW720926 FUS720926 GEO720926 GOK720926 GYG720926 HIC720926 HRY720926 IBU720926 ILQ720926 IVM720926 JFI720926 JPE720926 JZA720926 KIW720926 KSS720926 LCO720926 LMK720926 LWG720926 MGC720926 MPY720926 MZU720926 NJQ720926 NTM720926 ODI720926 ONE720926 OXA720926 PGW720926 PQS720926 QAO720926 QKK720926 QUG720926 REC720926 RNY720926 RXU720926 SHQ720926 SRM720926 TBI720926 TLE720926 TVA720926 UEW720926 UOS720926 UYO720926 VIK720926 VSG720926 WCC720926 WLY720926 WVU720926 M786462 JI786462 TE786462 ADA786462 AMW786462 AWS786462 BGO786462 BQK786462 CAG786462 CKC786462 CTY786462 DDU786462 DNQ786462 DXM786462 EHI786462 ERE786462 FBA786462 FKW786462 FUS786462 GEO786462 GOK786462 GYG786462 HIC786462 HRY786462 IBU786462 ILQ786462 IVM786462 JFI786462 JPE786462 JZA786462 KIW786462 KSS786462 LCO786462 LMK786462 LWG786462 MGC786462 MPY786462 MZU786462 NJQ786462 NTM786462 ODI786462 ONE786462 OXA786462 PGW786462 PQS786462 QAO786462 QKK786462 QUG786462 REC786462 RNY786462 RXU786462 SHQ786462 SRM786462 TBI786462 TLE786462 TVA786462 UEW786462 UOS786462 UYO786462 VIK786462 VSG786462 WCC786462 WLY786462 WVU786462 M851998 JI851998 TE851998 ADA851998 AMW851998 AWS851998 BGO851998 BQK851998 CAG851998 CKC851998 CTY851998 DDU851998 DNQ851998 DXM851998 EHI851998 ERE851998 FBA851998 FKW851998 FUS851998 GEO851998 GOK851998 GYG851998 HIC851998 HRY851998 IBU851998 ILQ851998 IVM851998 JFI851998 JPE851998 JZA851998 KIW851998 KSS851998 LCO851998 LMK851998 LWG851998 MGC851998 MPY851998 MZU851998 NJQ851998 NTM851998 ODI851998 ONE851998 OXA851998 PGW851998 PQS851998 QAO851998 QKK851998 QUG851998 REC851998 RNY851998 RXU851998 SHQ851998 SRM851998 TBI851998 TLE851998 TVA851998 UEW851998 UOS851998 UYO851998 VIK851998 VSG851998 WCC851998 WLY851998 WVU851998 M917534 JI917534 TE917534 ADA917534 AMW917534 AWS917534 BGO917534 BQK917534 CAG917534 CKC917534 CTY917534 DDU917534 DNQ917534 DXM917534 EHI917534 ERE917534 FBA917534 FKW917534 FUS917534 GEO917534 GOK917534 GYG917534 HIC917534 HRY917534 IBU917534 ILQ917534 IVM917534 JFI917534 JPE917534 JZA917534 KIW917534 KSS917534 LCO917534 LMK917534 LWG917534 MGC917534 MPY917534 MZU917534 NJQ917534 NTM917534 ODI917534 ONE917534 OXA917534 PGW917534 PQS917534 QAO917534 QKK917534 QUG917534 REC917534 RNY917534 RXU917534 SHQ917534 SRM917534 TBI917534 TLE917534 TVA917534 UEW917534 UOS917534 UYO917534 VIK917534 VSG917534 WCC917534 WLY917534 WVU917534 M983070 JI983070 TE983070 ADA983070 AMW983070 AWS983070 BGO983070 BQK983070 CAG983070 CKC983070 CTY983070 DDU983070 DNQ983070 DXM983070 EHI983070 ERE983070 FBA983070 FKW983070 FUS983070 GEO983070 GOK983070 GYG983070 HIC983070 HRY983070 IBU983070 ILQ983070 IVM983070 JFI983070 JPE983070 JZA983070 KIW983070 KSS983070 LCO983070 LMK983070 LWG983070 MGC983070 MPY983070 MZU983070 NJQ983070 NTM983070 ODI983070 ONE983070 OXA983070 PGW983070 PQS983070 QAO983070 QKK983070 QUG983070 REC983070 RNY983070 RXU983070 SHQ983070 SRM983070 TBI983070 TLE983070 TVA983070 UEW983070 UOS983070 UYO983070 VIK983070 VSG983070 WCC983070 WLY983070 WVU983070 AE54:AF64 KA54:KB64 TW54:TX64 ADS54:ADT64 ANO54:ANP64 AXK54:AXL64 BHG54:BHH64 BRC54:BRD64 CAY54:CAZ64 CKU54:CKV64 CUQ54:CUR64 DEM54:DEN64 DOI54:DOJ64 DYE54:DYF64 EIA54:EIB64 ERW54:ERX64 FBS54:FBT64 FLO54:FLP64 FVK54:FVL64 GFG54:GFH64 GPC54:GPD64 GYY54:GYZ64 HIU54:HIV64 HSQ54:HSR64 ICM54:ICN64 IMI54:IMJ64 IWE54:IWF64 JGA54:JGB64 JPW54:JPX64 JZS54:JZT64 KJO54:KJP64 KTK54:KTL64 LDG54:LDH64 LNC54:LND64 LWY54:LWZ64 MGU54:MGV64 MQQ54:MQR64 NAM54:NAN64 NKI54:NKJ64 NUE54:NUF64 OEA54:OEB64 ONW54:ONX64 OXS54:OXT64 PHO54:PHP64 PRK54:PRL64 QBG54:QBH64 QLC54:QLD64 QUY54:QUZ64 REU54:REV64 ROQ54:ROR64 RYM54:RYN64 SII54:SIJ64 SSE54:SSF64 TCA54:TCB64 TLW54:TLX64 TVS54:TVT64 UFO54:UFP64 UPK54:UPL64 UZG54:UZH64 VJC54:VJD64 VSY54:VSZ64 WCU54:WCV64 WMQ54:WMR64 WWM54:WWN64 AE65590:AF65600 KA65590:KB65600 TW65590:TX65600 ADS65590:ADT65600 ANO65590:ANP65600 AXK65590:AXL65600 BHG65590:BHH65600 BRC65590:BRD65600 CAY65590:CAZ65600 CKU65590:CKV65600 CUQ65590:CUR65600 DEM65590:DEN65600 DOI65590:DOJ65600 DYE65590:DYF65600 EIA65590:EIB65600 ERW65590:ERX65600 FBS65590:FBT65600 FLO65590:FLP65600 FVK65590:FVL65600 GFG65590:GFH65600 GPC65590:GPD65600 GYY65590:GYZ65600 HIU65590:HIV65600 HSQ65590:HSR65600 ICM65590:ICN65600 IMI65590:IMJ65600 IWE65590:IWF65600 JGA65590:JGB65600 JPW65590:JPX65600 JZS65590:JZT65600 KJO65590:KJP65600 KTK65590:KTL65600 LDG65590:LDH65600 LNC65590:LND65600 LWY65590:LWZ65600 MGU65590:MGV65600 MQQ65590:MQR65600 NAM65590:NAN65600 NKI65590:NKJ65600 NUE65590:NUF65600 OEA65590:OEB65600 ONW65590:ONX65600 OXS65590:OXT65600 PHO65590:PHP65600 PRK65590:PRL65600 QBG65590:QBH65600 QLC65590:QLD65600 QUY65590:QUZ65600 REU65590:REV65600 ROQ65590:ROR65600 RYM65590:RYN65600 SII65590:SIJ65600 SSE65590:SSF65600 TCA65590:TCB65600 TLW65590:TLX65600 TVS65590:TVT65600 UFO65590:UFP65600 UPK65590:UPL65600 UZG65590:UZH65600 VJC65590:VJD65600 VSY65590:VSZ65600 WCU65590:WCV65600 WMQ65590:WMR65600 WWM65590:WWN65600 AE131126:AF131136 KA131126:KB131136 TW131126:TX131136 ADS131126:ADT131136 ANO131126:ANP131136 AXK131126:AXL131136 BHG131126:BHH131136 BRC131126:BRD131136 CAY131126:CAZ131136 CKU131126:CKV131136 CUQ131126:CUR131136 DEM131126:DEN131136 DOI131126:DOJ131136 DYE131126:DYF131136 EIA131126:EIB131136 ERW131126:ERX131136 FBS131126:FBT131136 FLO131126:FLP131136 FVK131126:FVL131136 GFG131126:GFH131136 GPC131126:GPD131136 GYY131126:GYZ131136 HIU131126:HIV131136 HSQ131126:HSR131136 ICM131126:ICN131136 IMI131126:IMJ131136 IWE131126:IWF131136 JGA131126:JGB131136 JPW131126:JPX131136 JZS131126:JZT131136 KJO131126:KJP131136 KTK131126:KTL131136 LDG131126:LDH131136 LNC131126:LND131136 LWY131126:LWZ131136 MGU131126:MGV131136 MQQ131126:MQR131136 NAM131126:NAN131136 NKI131126:NKJ131136 NUE131126:NUF131136 OEA131126:OEB131136 ONW131126:ONX131136 OXS131126:OXT131136 PHO131126:PHP131136 PRK131126:PRL131136 QBG131126:QBH131136 QLC131126:QLD131136 QUY131126:QUZ131136 REU131126:REV131136 ROQ131126:ROR131136 RYM131126:RYN131136 SII131126:SIJ131136 SSE131126:SSF131136 TCA131126:TCB131136 TLW131126:TLX131136 TVS131126:TVT131136 UFO131126:UFP131136 UPK131126:UPL131136 UZG131126:UZH131136 VJC131126:VJD131136 VSY131126:VSZ131136 WCU131126:WCV131136 WMQ131126:WMR131136 WWM131126:WWN131136 AE196662:AF196672 KA196662:KB196672 TW196662:TX196672 ADS196662:ADT196672 ANO196662:ANP196672 AXK196662:AXL196672 BHG196662:BHH196672 BRC196662:BRD196672 CAY196662:CAZ196672 CKU196662:CKV196672 CUQ196662:CUR196672 DEM196662:DEN196672 DOI196662:DOJ196672 DYE196662:DYF196672 EIA196662:EIB196672 ERW196662:ERX196672 FBS196662:FBT196672 FLO196662:FLP196672 FVK196662:FVL196672 GFG196662:GFH196672 GPC196662:GPD196672 GYY196662:GYZ196672 HIU196662:HIV196672 HSQ196662:HSR196672 ICM196662:ICN196672 IMI196662:IMJ196672 IWE196662:IWF196672 JGA196662:JGB196672 JPW196662:JPX196672 JZS196662:JZT196672 KJO196662:KJP196672 KTK196662:KTL196672 LDG196662:LDH196672 LNC196662:LND196672 LWY196662:LWZ196672 MGU196662:MGV196672 MQQ196662:MQR196672 NAM196662:NAN196672 NKI196662:NKJ196672 NUE196662:NUF196672 OEA196662:OEB196672 ONW196662:ONX196672 OXS196662:OXT196672 PHO196662:PHP196672 PRK196662:PRL196672 QBG196662:QBH196672 QLC196662:QLD196672 QUY196662:QUZ196672 REU196662:REV196672 ROQ196662:ROR196672 RYM196662:RYN196672 SII196662:SIJ196672 SSE196662:SSF196672 TCA196662:TCB196672 TLW196662:TLX196672 TVS196662:TVT196672 UFO196662:UFP196672 UPK196662:UPL196672 UZG196662:UZH196672 VJC196662:VJD196672 VSY196662:VSZ196672 WCU196662:WCV196672 WMQ196662:WMR196672 WWM196662:WWN196672 AE262198:AF262208 KA262198:KB262208 TW262198:TX262208 ADS262198:ADT262208 ANO262198:ANP262208 AXK262198:AXL262208 BHG262198:BHH262208 BRC262198:BRD262208 CAY262198:CAZ262208 CKU262198:CKV262208 CUQ262198:CUR262208 DEM262198:DEN262208 DOI262198:DOJ262208 DYE262198:DYF262208 EIA262198:EIB262208 ERW262198:ERX262208 FBS262198:FBT262208 FLO262198:FLP262208 FVK262198:FVL262208 GFG262198:GFH262208 GPC262198:GPD262208 GYY262198:GYZ262208 HIU262198:HIV262208 HSQ262198:HSR262208 ICM262198:ICN262208 IMI262198:IMJ262208 IWE262198:IWF262208 JGA262198:JGB262208 JPW262198:JPX262208 JZS262198:JZT262208 KJO262198:KJP262208 KTK262198:KTL262208 LDG262198:LDH262208 LNC262198:LND262208 LWY262198:LWZ262208 MGU262198:MGV262208 MQQ262198:MQR262208 NAM262198:NAN262208 NKI262198:NKJ262208 NUE262198:NUF262208 OEA262198:OEB262208 ONW262198:ONX262208 OXS262198:OXT262208 PHO262198:PHP262208 PRK262198:PRL262208 QBG262198:QBH262208 QLC262198:QLD262208 QUY262198:QUZ262208 REU262198:REV262208 ROQ262198:ROR262208 RYM262198:RYN262208 SII262198:SIJ262208 SSE262198:SSF262208 TCA262198:TCB262208 TLW262198:TLX262208 TVS262198:TVT262208 UFO262198:UFP262208 UPK262198:UPL262208 UZG262198:UZH262208 VJC262198:VJD262208 VSY262198:VSZ262208 WCU262198:WCV262208 WMQ262198:WMR262208 WWM262198:WWN262208 AE327734:AF327744 KA327734:KB327744 TW327734:TX327744 ADS327734:ADT327744 ANO327734:ANP327744 AXK327734:AXL327744 BHG327734:BHH327744 BRC327734:BRD327744 CAY327734:CAZ327744 CKU327734:CKV327744 CUQ327734:CUR327744 DEM327734:DEN327744 DOI327734:DOJ327744 DYE327734:DYF327744 EIA327734:EIB327744 ERW327734:ERX327744 FBS327734:FBT327744 FLO327734:FLP327744 FVK327734:FVL327744 GFG327734:GFH327744 GPC327734:GPD327744 GYY327734:GYZ327744 HIU327734:HIV327744 HSQ327734:HSR327744 ICM327734:ICN327744 IMI327734:IMJ327744 IWE327734:IWF327744 JGA327734:JGB327744 JPW327734:JPX327744 JZS327734:JZT327744 KJO327734:KJP327744 KTK327734:KTL327744 LDG327734:LDH327744 LNC327734:LND327744 LWY327734:LWZ327744 MGU327734:MGV327744 MQQ327734:MQR327744 NAM327734:NAN327744 NKI327734:NKJ327744 NUE327734:NUF327744 OEA327734:OEB327744 ONW327734:ONX327744 OXS327734:OXT327744 PHO327734:PHP327744 PRK327734:PRL327744 QBG327734:QBH327744 QLC327734:QLD327744 QUY327734:QUZ327744 REU327734:REV327744 ROQ327734:ROR327744 RYM327734:RYN327744 SII327734:SIJ327744 SSE327734:SSF327744 TCA327734:TCB327744 TLW327734:TLX327744 TVS327734:TVT327744 UFO327734:UFP327744 UPK327734:UPL327744 UZG327734:UZH327744 VJC327734:VJD327744 VSY327734:VSZ327744 WCU327734:WCV327744 WMQ327734:WMR327744 WWM327734:WWN327744 AE393270:AF393280 KA393270:KB393280 TW393270:TX393280 ADS393270:ADT393280 ANO393270:ANP393280 AXK393270:AXL393280 BHG393270:BHH393280 BRC393270:BRD393280 CAY393270:CAZ393280 CKU393270:CKV393280 CUQ393270:CUR393280 DEM393270:DEN393280 DOI393270:DOJ393280 DYE393270:DYF393280 EIA393270:EIB393280 ERW393270:ERX393280 FBS393270:FBT393280 FLO393270:FLP393280 FVK393270:FVL393280 GFG393270:GFH393280 GPC393270:GPD393280 GYY393270:GYZ393280 HIU393270:HIV393280 HSQ393270:HSR393280 ICM393270:ICN393280 IMI393270:IMJ393280 IWE393270:IWF393280 JGA393270:JGB393280 JPW393270:JPX393280 JZS393270:JZT393280 KJO393270:KJP393280 KTK393270:KTL393280 LDG393270:LDH393280 LNC393270:LND393280 LWY393270:LWZ393280 MGU393270:MGV393280 MQQ393270:MQR393280 NAM393270:NAN393280 NKI393270:NKJ393280 NUE393270:NUF393280 OEA393270:OEB393280 ONW393270:ONX393280 OXS393270:OXT393280 PHO393270:PHP393280 PRK393270:PRL393280 QBG393270:QBH393280 QLC393270:QLD393280 QUY393270:QUZ393280 REU393270:REV393280 ROQ393270:ROR393280 RYM393270:RYN393280 SII393270:SIJ393280 SSE393270:SSF393280 TCA393270:TCB393280 TLW393270:TLX393280 TVS393270:TVT393280 UFO393270:UFP393280 UPK393270:UPL393280 UZG393270:UZH393280 VJC393270:VJD393280 VSY393270:VSZ393280 WCU393270:WCV393280 WMQ393270:WMR393280 WWM393270:WWN393280 AE458806:AF458816 KA458806:KB458816 TW458806:TX458816 ADS458806:ADT458816 ANO458806:ANP458816 AXK458806:AXL458816 BHG458806:BHH458816 BRC458806:BRD458816 CAY458806:CAZ458816 CKU458806:CKV458816 CUQ458806:CUR458816 DEM458806:DEN458816 DOI458806:DOJ458816 DYE458806:DYF458816 EIA458806:EIB458816 ERW458806:ERX458816 FBS458806:FBT458816 FLO458806:FLP458816 FVK458806:FVL458816 GFG458806:GFH458816 GPC458806:GPD458816 GYY458806:GYZ458816 HIU458806:HIV458816 HSQ458806:HSR458816 ICM458806:ICN458816 IMI458806:IMJ458816 IWE458806:IWF458816 JGA458806:JGB458816 JPW458806:JPX458816 JZS458806:JZT458816 KJO458806:KJP458816 KTK458806:KTL458816 LDG458806:LDH458816 LNC458806:LND458816 LWY458806:LWZ458816 MGU458806:MGV458816 MQQ458806:MQR458816 NAM458806:NAN458816 NKI458806:NKJ458816 NUE458806:NUF458816 OEA458806:OEB458816 ONW458806:ONX458816 OXS458806:OXT458816 PHO458806:PHP458816 PRK458806:PRL458816 QBG458806:QBH458816 QLC458806:QLD458816 QUY458806:QUZ458816 REU458806:REV458816 ROQ458806:ROR458816 RYM458806:RYN458816 SII458806:SIJ458816 SSE458806:SSF458816 TCA458806:TCB458816 TLW458806:TLX458816 TVS458806:TVT458816 UFO458806:UFP458816 UPK458806:UPL458816 UZG458806:UZH458816 VJC458806:VJD458816 VSY458806:VSZ458816 WCU458806:WCV458816 WMQ458806:WMR458816 WWM458806:WWN458816 AE524342:AF524352 KA524342:KB524352 TW524342:TX524352 ADS524342:ADT524352 ANO524342:ANP524352 AXK524342:AXL524352 BHG524342:BHH524352 BRC524342:BRD524352 CAY524342:CAZ524352 CKU524342:CKV524352 CUQ524342:CUR524352 DEM524342:DEN524352 DOI524342:DOJ524352 DYE524342:DYF524352 EIA524342:EIB524352 ERW524342:ERX524352 FBS524342:FBT524352 FLO524342:FLP524352 FVK524342:FVL524352 GFG524342:GFH524352 GPC524342:GPD524352 GYY524342:GYZ524352 HIU524342:HIV524352 HSQ524342:HSR524352 ICM524342:ICN524352 IMI524342:IMJ524352 IWE524342:IWF524352 JGA524342:JGB524352 JPW524342:JPX524352 JZS524342:JZT524352 KJO524342:KJP524352 KTK524342:KTL524352 LDG524342:LDH524352 LNC524342:LND524352 LWY524342:LWZ524352 MGU524342:MGV524352 MQQ524342:MQR524352 NAM524342:NAN524352 NKI524342:NKJ524352 NUE524342:NUF524352 OEA524342:OEB524352 ONW524342:ONX524352 OXS524342:OXT524352 PHO524342:PHP524352 PRK524342:PRL524352 QBG524342:QBH524352 QLC524342:QLD524352 QUY524342:QUZ524352 REU524342:REV524352 ROQ524342:ROR524352 RYM524342:RYN524352 SII524342:SIJ524352 SSE524342:SSF524352 TCA524342:TCB524352 TLW524342:TLX524352 TVS524342:TVT524352 UFO524342:UFP524352 UPK524342:UPL524352 UZG524342:UZH524352 VJC524342:VJD524352 VSY524342:VSZ524352 WCU524342:WCV524352 WMQ524342:WMR524352 WWM524342:WWN524352 AE589878:AF589888 KA589878:KB589888 TW589878:TX589888 ADS589878:ADT589888 ANO589878:ANP589888 AXK589878:AXL589888 BHG589878:BHH589888 BRC589878:BRD589888 CAY589878:CAZ589888 CKU589878:CKV589888 CUQ589878:CUR589888 DEM589878:DEN589888 DOI589878:DOJ589888 DYE589878:DYF589888 EIA589878:EIB589888 ERW589878:ERX589888 FBS589878:FBT589888 FLO589878:FLP589888 FVK589878:FVL589888 GFG589878:GFH589888 GPC589878:GPD589888 GYY589878:GYZ589888 HIU589878:HIV589888 HSQ589878:HSR589888 ICM589878:ICN589888 IMI589878:IMJ589888 IWE589878:IWF589888 JGA589878:JGB589888 JPW589878:JPX589888 JZS589878:JZT589888 KJO589878:KJP589888 KTK589878:KTL589888 LDG589878:LDH589888 LNC589878:LND589888 LWY589878:LWZ589888 MGU589878:MGV589888 MQQ589878:MQR589888 NAM589878:NAN589888 NKI589878:NKJ589888 NUE589878:NUF589888 OEA589878:OEB589888 ONW589878:ONX589888 OXS589878:OXT589888 PHO589878:PHP589888 PRK589878:PRL589888 QBG589878:QBH589888 QLC589878:QLD589888 QUY589878:QUZ589888 REU589878:REV589888 ROQ589878:ROR589888 RYM589878:RYN589888 SII589878:SIJ589888 SSE589878:SSF589888 TCA589878:TCB589888 TLW589878:TLX589888 TVS589878:TVT589888 UFO589878:UFP589888 UPK589878:UPL589888 UZG589878:UZH589888 VJC589878:VJD589888 VSY589878:VSZ589888 WCU589878:WCV589888 WMQ589878:WMR589888 WWM589878:WWN589888 AE655414:AF655424 KA655414:KB655424 TW655414:TX655424 ADS655414:ADT655424 ANO655414:ANP655424 AXK655414:AXL655424 BHG655414:BHH655424 BRC655414:BRD655424 CAY655414:CAZ655424 CKU655414:CKV655424 CUQ655414:CUR655424 DEM655414:DEN655424 DOI655414:DOJ655424 DYE655414:DYF655424 EIA655414:EIB655424 ERW655414:ERX655424 FBS655414:FBT655424 FLO655414:FLP655424 FVK655414:FVL655424 GFG655414:GFH655424 GPC655414:GPD655424 GYY655414:GYZ655424 HIU655414:HIV655424 HSQ655414:HSR655424 ICM655414:ICN655424 IMI655414:IMJ655424 IWE655414:IWF655424 JGA655414:JGB655424 JPW655414:JPX655424 JZS655414:JZT655424 KJO655414:KJP655424 KTK655414:KTL655424 LDG655414:LDH655424 LNC655414:LND655424 LWY655414:LWZ655424 MGU655414:MGV655424 MQQ655414:MQR655424 NAM655414:NAN655424 NKI655414:NKJ655424 NUE655414:NUF655424 OEA655414:OEB655424 ONW655414:ONX655424 OXS655414:OXT655424 PHO655414:PHP655424 PRK655414:PRL655424 QBG655414:QBH655424 QLC655414:QLD655424 QUY655414:QUZ655424 REU655414:REV655424 ROQ655414:ROR655424 RYM655414:RYN655424 SII655414:SIJ655424 SSE655414:SSF655424 TCA655414:TCB655424 TLW655414:TLX655424 TVS655414:TVT655424 UFO655414:UFP655424 UPK655414:UPL655424 UZG655414:UZH655424 VJC655414:VJD655424 VSY655414:VSZ655424 WCU655414:WCV655424 WMQ655414:WMR655424 WWM655414:WWN655424 AE720950:AF720960 KA720950:KB720960 TW720950:TX720960 ADS720950:ADT720960 ANO720950:ANP720960 AXK720950:AXL720960 BHG720950:BHH720960 BRC720950:BRD720960 CAY720950:CAZ720960 CKU720950:CKV720960 CUQ720950:CUR720960 DEM720950:DEN720960 DOI720950:DOJ720960 DYE720950:DYF720960 EIA720950:EIB720960 ERW720950:ERX720960 FBS720950:FBT720960 FLO720950:FLP720960 FVK720950:FVL720960 GFG720950:GFH720960 GPC720950:GPD720960 GYY720950:GYZ720960 HIU720950:HIV720960 HSQ720950:HSR720960 ICM720950:ICN720960 IMI720950:IMJ720960 IWE720950:IWF720960 JGA720950:JGB720960 JPW720950:JPX720960 JZS720950:JZT720960 KJO720950:KJP720960 KTK720950:KTL720960 LDG720950:LDH720960 LNC720950:LND720960 LWY720950:LWZ720960 MGU720950:MGV720960 MQQ720950:MQR720960 NAM720950:NAN720960 NKI720950:NKJ720960 NUE720950:NUF720960 OEA720950:OEB720960 ONW720950:ONX720960 OXS720950:OXT720960 PHO720950:PHP720960 PRK720950:PRL720960 QBG720950:QBH720960 QLC720950:QLD720960 QUY720950:QUZ720960 REU720950:REV720960 ROQ720950:ROR720960 RYM720950:RYN720960 SII720950:SIJ720960 SSE720950:SSF720960 TCA720950:TCB720960 TLW720950:TLX720960 TVS720950:TVT720960 UFO720950:UFP720960 UPK720950:UPL720960 UZG720950:UZH720960 VJC720950:VJD720960 VSY720950:VSZ720960 WCU720950:WCV720960 WMQ720950:WMR720960 WWM720950:WWN720960 AE786486:AF786496 KA786486:KB786496 TW786486:TX786496 ADS786486:ADT786496 ANO786486:ANP786496 AXK786486:AXL786496 BHG786486:BHH786496 BRC786486:BRD786496 CAY786486:CAZ786496 CKU786486:CKV786496 CUQ786486:CUR786496 DEM786486:DEN786496 DOI786486:DOJ786496 DYE786486:DYF786496 EIA786486:EIB786496 ERW786486:ERX786496 FBS786486:FBT786496 FLO786486:FLP786496 FVK786486:FVL786496 GFG786486:GFH786496 GPC786486:GPD786496 GYY786486:GYZ786496 HIU786486:HIV786496 HSQ786486:HSR786496 ICM786486:ICN786496 IMI786486:IMJ786496 IWE786486:IWF786496 JGA786486:JGB786496 JPW786486:JPX786496 JZS786486:JZT786496 KJO786486:KJP786496 KTK786486:KTL786496 LDG786486:LDH786496 LNC786486:LND786496 LWY786486:LWZ786496 MGU786486:MGV786496 MQQ786486:MQR786496 NAM786486:NAN786496 NKI786486:NKJ786496 NUE786486:NUF786496 OEA786486:OEB786496 ONW786486:ONX786496 OXS786486:OXT786496 PHO786486:PHP786496 PRK786486:PRL786496 QBG786486:QBH786496 QLC786486:QLD786496 QUY786486:QUZ786496 REU786486:REV786496 ROQ786486:ROR786496 RYM786486:RYN786496 SII786486:SIJ786496 SSE786486:SSF786496 TCA786486:TCB786496 TLW786486:TLX786496 TVS786486:TVT786496 UFO786486:UFP786496 UPK786486:UPL786496 UZG786486:UZH786496 VJC786486:VJD786496 VSY786486:VSZ786496 WCU786486:WCV786496 WMQ786486:WMR786496 WWM786486:WWN786496 AE852022:AF852032 KA852022:KB852032 TW852022:TX852032 ADS852022:ADT852032 ANO852022:ANP852032 AXK852022:AXL852032 BHG852022:BHH852032 BRC852022:BRD852032 CAY852022:CAZ852032 CKU852022:CKV852032 CUQ852022:CUR852032 DEM852022:DEN852032 DOI852022:DOJ852032 DYE852022:DYF852032 EIA852022:EIB852032 ERW852022:ERX852032 FBS852022:FBT852032 FLO852022:FLP852032 FVK852022:FVL852032 GFG852022:GFH852032 GPC852022:GPD852032 GYY852022:GYZ852032 HIU852022:HIV852032 HSQ852022:HSR852032 ICM852022:ICN852032 IMI852022:IMJ852032 IWE852022:IWF852032 JGA852022:JGB852032 JPW852022:JPX852032 JZS852022:JZT852032 KJO852022:KJP852032 KTK852022:KTL852032 LDG852022:LDH852032 LNC852022:LND852032 LWY852022:LWZ852032 MGU852022:MGV852032 MQQ852022:MQR852032 NAM852022:NAN852032 NKI852022:NKJ852032 NUE852022:NUF852032 OEA852022:OEB852032 ONW852022:ONX852032 OXS852022:OXT852032 PHO852022:PHP852032 PRK852022:PRL852032 QBG852022:QBH852032 QLC852022:QLD852032 QUY852022:QUZ852032 REU852022:REV852032 ROQ852022:ROR852032 RYM852022:RYN852032 SII852022:SIJ852032 SSE852022:SSF852032 TCA852022:TCB852032 TLW852022:TLX852032 TVS852022:TVT852032 UFO852022:UFP852032 UPK852022:UPL852032 UZG852022:UZH852032 VJC852022:VJD852032 VSY852022:VSZ852032 WCU852022:WCV852032 WMQ852022:WMR852032 WWM852022:WWN852032 AE917558:AF917568 KA917558:KB917568 TW917558:TX917568 ADS917558:ADT917568 ANO917558:ANP917568 AXK917558:AXL917568 BHG917558:BHH917568 BRC917558:BRD917568 CAY917558:CAZ917568 CKU917558:CKV917568 CUQ917558:CUR917568 DEM917558:DEN917568 DOI917558:DOJ917568 DYE917558:DYF917568 EIA917558:EIB917568 ERW917558:ERX917568 FBS917558:FBT917568 FLO917558:FLP917568 FVK917558:FVL917568 GFG917558:GFH917568 GPC917558:GPD917568 GYY917558:GYZ917568 HIU917558:HIV917568 HSQ917558:HSR917568 ICM917558:ICN917568 IMI917558:IMJ917568 IWE917558:IWF917568 JGA917558:JGB917568 JPW917558:JPX917568 JZS917558:JZT917568 KJO917558:KJP917568 KTK917558:KTL917568 LDG917558:LDH917568 LNC917558:LND917568 LWY917558:LWZ917568 MGU917558:MGV917568 MQQ917558:MQR917568 NAM917558:NAN917568 NKI917558:NKJ917568 NUE917558:NUF917568 OEA917558:OEB917568 ONW917558:ONX917568 OXS917558:OXT917568 PHO917558:PHP917568 PRK917558:PRL917568 QBG917558:QBH917568 QLC917558:QLD917568 QUY917558:QUZ917568 REU917558:REV917568 ROQ917558:ROR917568 RYM917558:RYN917568 SII917558:SIJ917568 SSE917558:SSF917568 TCA917558:TCB917568 TLW917558:TLX917568 TVS917558:TVT917568 UFO917558:UFP917568 UPK917558:UPL917568 UZG917558:UZH917568 VJC917558:VJD917568 VSY917558:VSZ917568 WCU917558:WCV917568 WMQ917558:WMR917568 WWM917558:WWN917568 AE983094:AF983104 KA983094:KB983104 TW983094:TX983104 ADS983094:ADT983104 ANO983094:ANP983104 AXK983094:AXL983104 BHG983094:BHH983104 BRC983094:BRD983104 CAY983094:CAZ983104 CKU983094:CKV983104 CUQ983094:CUR983104 DEM983094:DEN983104 DOI983094:DOJ983104 DYE983094:DYF983104 EIA983094:EIB983104 ERW983094:ERX983104 FBS983094:FBT983104 FLO983094:FLP983104 FVK983094:FVL983104 GFG983094:GFH983104 GPC983094:GPD983104 GYY983094:GYZ983104 HIU983094:HIV983104 HSQ983094:HSR983104 ICM983094:ICN983104 IMI983094:IMJ983104 IWE983094:IWF983104 JGA983094:JGB983104 JPW983094:JPX983104 JZS983094:JZT983104 KJO983094:KJP983104 KTK983094:KTL983104 LDG983094:LDH983104 LNC983094:LND983104 LWY983094:LWZ983104 MGU983094:MGV983104 MQQ983094:MQR983104 NAM983094:NAN983104 NKI983094:NKJ983104 NUE983094:NUF983104 OEA983094:OEB983104 ONW983094:ONX983104 OXS983094:OXT983104 PHO983094:PHP983104 PRK983094:PRL983104 QBG983094:QBH983104 QLC983094:QLD983104 QUY983094:QUZ983104 REU983094:REV983104 ROQ983094:ROR983104 RYM983094:RYN983104 SII983094:SIJ983104 SSE983094:SSF983104 TCA983094:TCB983104 TLW983094:TLX983104 TVS983094:TVT983104 UFO983094:UFP983104 UPK983094:UPL983104 UZG983094:UZH983104 VJC983094:VJD983104 VSY983094:VSZ983104 WCU983094:WCV983104 WMQ983094:WMR983104 WWM983094:WWN983104 S47:V47 JO47:JR47 TK47:TN47 ADG47:ADJ47 ANC47:ANF47 AWY47:AXB47 BGU47:BGX47 BQQ47:BQT47 CAM47:CAP47 CKI47:CKL47 CUE47:CUH47 DEA47:DED47 DNW47:DNZ47 DXS47:DXV47 EHO47:EHR47 ERK47:ERN47 FBG47:FBJ47 FLC47:FLF47 FUY47:FVB47 GEU47:GEX47 GOQ47:GOT47 GYM47:GYP47 HII47:HIL47 HSE47:HSH47 ICA47:ICD47 ILW47:ILZ47 IVS47:IVV47 JFO47:JFR47 JPK47:JPN47 JZG47:JZJ47 KJC47:KJF47 KSY47:KTB47 LCU47:LCX47 LMQ47:LMT47 LWM47:LWP47 MGI47:MGL47 MQE47:MQH47 NAA47:NAD47 NJW47:NJZ47 NTS47:NTV47 ODO47:ODR47 ONK47:ONN47 OXG47:OXJ47 PHC47:PHF47 PQY47:PRB47 QAU47:QAX47 QKQ47:QKT47 QUM47:QUP47 REI47:REL47 ROE47:ROH47 RYA47:RYD47 SHW47:SHZ47 SRS47:SRV47 TBO47:TBR47 TLK47:TLN47 TVG47:TVJ47 UFC47:UFF47 UOY47:UPB47 UYU47:UYX47 VIQ47:VIT47 VSM47:VSP47 WCI47:WCL47 WME47:WMH47 WWA47:WWD47 S65583:V65583 JO65583:JR65583 TK65583:TN65583 ADG65583:ADJ65583 ANC65583:ANF65583 AWY65583:AXB65583 BGU65583:BGX65583 BQQ65583:BQT65583 CAM65583:CAP65583 CKI65583:CKL65583 CUE65583:CUH65583 DEA65583:DED65583 DNW65583:DNZ65583 DXS65583:DXV65583 EHO65583:EHR65583 ERK65583:ERN65583 FBG65583:FBJ65583 FLC65583:FLF65583 FUY65583:FVB65583 GEU65583:GEX65583 GOQ65583:GOT65583 GYM65583:GYP65583 HII65583:HIL65583 HSE65583:HSH65583 ICA65583:ICD65583 ILW65583:ILZ65583 IVS65583:IVV65583 JFO65583:JFR65583 JPK65583:JPN65583 JZG65583:JZJ65583 KJC65583:KJF65583 KSY65583:KTB65583 LCU65583:LCX65583 LMQ65583:LMT65583 LWM65583:LWP65583 MGI65583:MGL65583 MQE65583:MQH65583 NAA65583:NAD65583 NJW65583:NJZ65583 NTS65583:NTV65583 ODO65583:ODR65583 ONK65583:ONN65583 OXG65583:OXJ65583 PHC65583:PHF65583 PQY65583:PRB65583 QAU65583:QAX65583 QKQ65583:QKT65583 QUM65583:QUP65583 REI65583:REL65583 ROE65583:ROH65583 RYA65583:RYD65583 SHW65583:SHZ65583 SRS65583:SRV65583 TBO65583:TBR65583 TLK65583:TLN65583 TVG65583:TVJ65583 UFC65583:UFF65583 UOY65583:UPB65583 UYU65583:UYX65583 VIQ65583:VIT65583 VSM65583:VSP65583 WCI65583:WCL65583 WME65583:WMH65583 WWA65583:WWD65583 S131119:V131119 JO131119:JR131119 TK131119:TN131119 ADG131119:ADJ131119 ANC131119:ANF131119 AWY131119:AXB131119 BGU131119:BGX131119 BQQ131119:BQT131119 CAM131119:CAP131119 CKI131119:CKL131119 CUE131119:CUH131119 DEA131119:DED131119 DNW131119:DNZ131119 DXS131119:DXV131119 EHO131119:EHR131119 ERK131119:ERN131119 FBG131119:FBJ131119 FLC131119:FLF131119 FUY131119:FVB131119 GEU131119:GEX131119 GOQ131119:GOT131119 GYM131119:GYP131119 HII131119:HIL131119 HSE131119:HSH131119 ICA131119:ICD131119 ILW131119:ILZ131119 IVS131119:IVV131119 JFO131119:JFR131119 JPK131119:JPN131119 JZG131119:JZJ131119 KJC131119:KJF131119 KSY131119:KTB131119 LCU131119:LCX131119 LMQ131119:LMT131119 LWM131119:LWP131119 MGI131119:MGL131119 MQE131119:MQH131119 NAA131119:NAD131119 NJW131119:NJZ131119 NTS131119:NTV131119 ODO131119:ODR131119 ONK131119:ONN131119 OXG131119:OXJ131119 PHC131119:PHF131119 PQY131119:PRB131119 QAU131119:QAX131119 QKQ131119:QKT131119 QUM131119:QUP131119 REI131119:REL131119 ROE131119:ROH131119 RYA131119:RYD131119 SHW131119:SHZ131119 SRS131119:SRV131119 TBO131119:TBR131119 TLK131119:TLN131119 TVG131119:TVJ131119 UFC131119:UFF131119 UOY131119:UPB131119 UYU131119:UYX131119 VIQ131119:VIT131119 VSM131119:VSP131119 WCI131119:WCL131119 WME131119:WMH131119 WWA131119:WWD131119 S196655:V196655 JO196655:JR196655 TK196655:TN196655 ADG196655:ADJ196655 ANC196655:ANF196655 AWY196655:AXB196655 BGU196655:BGX196655 BQQ196655:BQT196655 CAM196655:CAP196655 CKI196655:CKL196655 CUE196655:CUH196655 DEA196655:DED196655 DNW196655:DNZ196655 DXS196655:DXV196655 EHO196655:EHR196655 ERK196655:ERN196655 FBG196655:FBJ196655 FLC196655:FLF196655 FUY196655:FVB196655 GEU196655:GEX196655 GOQ196655:GOT196655 GYM196655:GYP196655 HII196655:HIL196655 HSE196655:HSH196655 ICA196655:ICD196655 ILW196655:ILZ196655 IVS196655:IVV196655 JFO196655:JFR196655 JPK196655:JPN196655 JZG196655:JZJ196655 KJC196655:KJF196655 KSY196655:KTB196655 LCU196655:LCX196655 LMQ196655:LMT196655 LWM196655:LWP196655 MGI196655:MGL196655 MQE196655:MQH196655 NAA196655:NAD196655 NJW196655:NJZ196655 NTS196655:NTV196655 ODO196655:ODR196655 ONK196655:ONN196655 OXG196655:OXJ196655 PHC196655:PHF196655 PQY196655:PRB196655 QAU196655:QAX196655 QKQ196655:QKT196655 QUM196655:QUP196655 REI196655:REL196655 ROE196655:ROH196655 RYA196655:RYD196655 SHW196655:SHZ196655 SRS196655:SRV196655 TBO196655:TBR196655 TLK196655:TLN196655 TVG196655:TVJ196655 UFC196655:UFF196655 UOY196655:UPB196655 UYU196655:UYX196655 VIQ196655:VIT196655 VSM196655:VSP196655 WCI196655:WCL196655 WME196655:WMH196655 WWA196655:WWD196655 S262191:V262191 JO262191:JR262191 TK262191:TN262191 ADG262191:ADJ262191 ANC262191:ANF262191 AWY262191:AXB262191 BGU262191:BGX262191 BQQ262191:BQT262191 CAM262191:CAP262191 CKI262191:CKL262191 CUE262191:CUH262191 DEA262191:DED262191 DNW262191:DNZ262191 DXS262191:DXV262191 EHO262191:EHR262191 ERK262191:ERN262191 FBG262191:FBJ262191 FLC262191:FLF262191 FUY262191:FVB262191 GEU262191:GEX262191 GOQ262191:GOT262191 GYM262191:GYP262191 HII262191:HIL262191 HSE262191:HSH262191 ICA262191:ICD262191 ILW262191:ILZ262191 IVS262191:IVV262191 JFO262191:JFR262191 JPK262191:JPN262191 JZG262191:JZJ262191 KJC262191:KJF262191 KSY262191:KTB262191 LCU262191:LCX262191 LMQ262191:LMT262191 LWM262191:LWP262191 MGI262191:MGL262191 MQE262191:MQH262191 NAA262191:NAD262191 NJW262191:NJZ262191 NTS262191:NTV262191 ODO262191:ODR262191 ONK262191:ONN262191 OXG262191:OXJ262191 PHC262191:PHF262191 PQY262191:PRB262191 QAU262191:QAX262191 QKQ262191:QKT262191 QUM262191:QUP262191 REI262191:REL262191 ROE262191:ROH262191 RYA262191:RYD262191 SHW262191:SHZ262191 SRS262191:SRV262191 TBO262191:TBR262191 TLK262191:TLN262191 TVG262191:TVJ262191 UFC262191:UFF262191 UOY262191:UPB262191 UYU262191:UYX262191 VIQ262191:VIT262191 VSM262191:VSP262191 WCI262191:WCL262191 WME262191:WMH262191 WWA262191:WWD262191 S327727:V327727 JO327727:JR327727 TK327727:TN327727 ADG327727:ADJ327727 ANC327727:ANF327727 AWY327727:AXB327727 BGU327727:BGX327727 BQQ327727:BQT327727 CAM327727:CAP327727 CKI327727:CKL327727 CUE327727:CUH327727 DEA327727:DED327727 DNW327727:DNZ327727 DXS327727:DXV327727 EHO327727:EHR327727 ERK327727:ERN327727 FBG327727:FBJ327727 FLC327727:FLF327727 FUY327727:FVB327727 GEU327727:GEX327727 GOQ327727:GOT327727 GYM327727:GYP327727 HII327727:HIL327727 HSE327727:HSH327727 ICA327727:ICD327727 ILW327727:ILZ327727 IVS327727:IVV327727 JFO327727:JFR327727 JPK327727:JPN327727 JZG327727:JZJ327727 KJC327727:KJF327727 KSY327727:KTB327727 LCU327727:LCX327727 LMQ327727:LMT327727 LWM327727:LWP327727 MGI327727:MGL327727 MQE327727:MQH327727 NAA327727:NAD327727 NJW327727:NJZ327727 NTS327727:NTV327727 ODO327727:ODR327727 ONK327727:ONN327727 OXG327727:OXJ327727 PHC327727:PHF327727 PQY327727:PRB327727 QAU327727:QAX327727 QKQ327727:QKT327727 QUM327727:QUP327727 REI327727:REL327727 ROE327727:ROH327727 RYA327727:RYD327727 SHW327727:SHZ327727 SRS327727:SRV327727 TBO327727:TBR327727 TLK327727:TLN327727 TVG327727:TVJ327727 UFC327727:UFF327727 UOY327727:UPB327727 UYU327727:UYX327727 VIQ327727:VIT327727 VSM327727:VSP327727 WCI327727:WCL327727 WME327727:WMH327727 WWA327727:WWD327727 S393263:V393263 JO393263:JR393263 TK393263:TN393263 ADG393263:ADJ393263 ANC393263:ANF393263 AWY393263:AXB393263 BGU393263:BGX393263 BQQ393263:BQT393263 CAM393263:CAP393263 CKI393263:CKL393263 CUE393263:CUH393263 DEA393263:DED393263 DNW393263:DNZ393263 DXS393263:DXV393263 EHO393263:EHR393263 ERK393263:ERN393263 FBG393263:FBJ393263 FLC393263:FLF393263 FUY393263:FVB393263 GEU393263:GEX393263 GOQ393263:GOT393263 GYM393263:GYP393263 HII393263:HIL393263 HSE393263:HSH393263 ICA393263:ICD393263 ILW393263:ILZ393263 IVS393263:IVV393263 JFO393263:JFR393263 JPK393263:JPN393263 JZG393263:JZJ393263 KJC393263:KJF393263 KSY393263:KTB393263 LCU393263:LCX393263 LMQ393263:LMT393263 LWM393263:LWP393263 MGI393263:MGL393263 MQE393263:MQH393263 NAA393263:NAD393263 NJW393263:NJZ393263 NTS393263:NTV393263 ODO393263:ODR393263 ONK393263:ONN393263 OXG393263:OXJ393263 PHC393263:PHF393263 PQY393263:PRB393263 QAU393263:QAX393263 QKQ393263:QKT393263 QUM393263:QUP393263 REI393263:REL393263 ROE393263:ROH393263 RYA393263:RYD393263 SHW393263:SHZ393263 SRS393263:SRV393263 TBO393263:TBR393263 TLK393263:TLN393263 TVG393263:TVJ393263 UFC393263:UFF393263 UOY393263:UPB393263 UYU393263:UYX393263 VIQ393263:VIT393263 VSM393263:VSP393263 WCI393263:WCL393263 WME393263:WMH393263 WWA393263:WWD393263 S458799:V458799 JO458799:JR458799 TK458799:TN458799 ADG458799:ADJ458799 ANC458799:ANF458799 AWY458799:AXB458799 BGU458799:BGX458799 BQQ458799:BQT458799 CAM458799:CAP458799 CKI458799:CKL458799 CUE458799:CUH458799 DEA458799:DED458799 DNW458799:DNZ458799 DXS458799:DXV458799 EHO458799:EHR458799 ERK458799:ERN458799 FBG458799:FBJ458799 FLC458799:FLF458799 FUY458799:FVB458799 GEU458799:GEX458799 GOQ458799:GOT458799 GYM458799:GYP458799 HII458799:HIL458799 HSE458799:HSH458799 ICA458799:ICD458799 ILW458799:ILZ458799 IVS458799:IVV458799 JFO458799:JFR458799 JPK458799:JPN458799 JZG458799:JZJ458799 KJC458799:KJF458799 KSY458799:KTB458799 LCU458799:LCX458799 LMQ458799:LMT458799 LWM458799:LWP458799 MGI458799:MGL458799 MQE458799:MQH458799 NAA458799:NAD458799 NJW458799:NJZ458799 NTS458799:NTV458799 ODO458799:ODR458799 ONK458799:ONN458799 OXG458799:OXJ458799 PHC458799:PHF458799 PQY458799:PRB458799 QAU458799:QAX458799 QKQ458799:QKT458799 QUM458799:QUP458799 REI458799:REL458799 ROE458799:ROH458799 RYA458799:RYD458799 SHW458799:SHZ458799 SRS458799:SRV458799 TBO458799:TBR458799 TLK458799:TLN458799 TVG458799:TVJ458799 UFC458799:UFF458799 UOY458799:UPB458799 UYU458799:UYX458799 VIQ458799:VIT458799 VSM458799:VSP458799 WCI458799:WCL458799 WME458799:WMH458799 WWA458799:WWD458799 S524335:V524335 JO524335:JR524335 TK524335:TN524335 ADG524335:ADJ524335 ANC524335:ANF524335 AWY524335:AXB524335 BGU524335:BGX524335 BQQ524335:BQT524335 CAM524335:CAP524335 CKI524335:CKL524335 CUE524335:CUH524335 DEA524335:DED524335 DNW524335:DNZ524335 DXS524335:DXV524335 EHO524335:EHR524335 ERK524335:ERN524335 FBG524335:FBJ524335 FLC524335:FLF524335 FUY524335:FVB524335 GEU524335:GEX524335 GOQ524335:GOT524335 GYM524335:GYP524335 HII524335:HIL524335 HSE524335:HSH524335 ICA524335:ICD524335 ILW524335:ILZ524335 IVS524335:IVV524335 JFO524335:JFR524335 JPK524335:JPN524335 JZG524335:JZJ524335 KJC524335:KJF524335 KSY524335:KTB524335 LCU524335:LCX524335 LMQ524335:LMT524335 LWM524335:LWP524335 MGI524335:MGL524335 MQE524335:MQH524335 NAA524335:NAD524335 NJW524335:NJZ524335 NTS524335:NTV524335 ODO524335:ODR524335 ONK524335:ONN524335 OXG524335:OXJ524335 PHC524335:PHF524335 PQY524335:PRB524335 QAU524335:QAX524335 QKQ524335:QKT524335 QUM524335:QUP524335 REI524335:REL524335 ROE524335:ROH524335 RYA524335:RYD524335 SHW524335:SHZ524335 SRS524335:SRV524335 TBO524335:TBR524335 TLK524335:TLN524335 TVG524335:TVJ524335 UFC524335:UFF524335 UOY524335:UPB524335 UYU524335:UYX524335 VIQ524335:VIT524335 VSM524335:VSP524335 WCI524335:WCL524335 WME524335:WMH524335 WWA524335:WWD524335 S589871:V589871 JO589871:JR589871 TK589871:TN589871 ADG589871:ADJ589871 ANC589871:ANF589871 AWY589871:AXB589871 BGU589871:BGX589871 BQQ589871:BQT589871 CAM589871:CAP589871 CKI589871:CKL589871 CUE589871:CUH589871 DEA589871:DED589871 DNW589871:DNZ589871 DXS589871:DXV589871 EHO589871:EHR589871 ERK589871:ERN589871 FBG589871:FBJ589871 FLC589871:FLF589871 FUY589871:FVB589871 GEU589871:GEX589871 GOQ589871:GOT589871 GYM589871:GYP589871 HII589871:HIL589871 HSE589871:HSH589871 ICA589871:ICD589871 ILW589871:ILZ589871 IVS589871:IVV589871 JFO589871:JFR589871 JPK589871:JPN589871 JZG589871:JZJ589871 KJC589871:KJF589871 KSY589871:KTB589871 LCU589871:LCX589871 LMQ589871:LMT589871 LWM589871:LWP589871 MGI589871:MGL589871 MQE589871:MQH589871 NAA589871:NAD589871 NJW589871:NJZ589871 NTS589871:NTV589871 ODO589871:ODR589871 ONK589871:ONN589871 OXG589871:OXJ589871 PHC589871:PHF589871 PQY589871:PRB589871 QAU589871:QAX589871 QKQ589871:QKT589871 QUM589871:QUP589871 REI589871:REL589871 ROE589871:ROH589871 RYA589871:RYD589871 SHW589871:SHZ589871 SRS589871:SRV589871 TBO589871:TBR589871 TLK589871:TLN589871 TVG589871:TVJ589871 UFC589871:UFF589871 UOY589871:UPB589871 UYU589871:UYX589871 VIQ589871:VIT589871 VSM589871:VSP589871 WCI589871:WCL589871 WME589871:WMH589871 WWA589871:WWD589871 S655407:V655407 JO655407:JR655407 TK655407:TN655407 ADG655407:ADJ655407 ANC655407:ANF655407 AWY655407:AXB655407 BGU655407:BGX655407 BQQ655407:BQT655407 CAM655407:CAP655407 CKI655407:CKL655407 CUE655407:CUH655407 DEA655407:DED655407 DNW655407:DNZ655407 DXS655407:DXV655407 EHO655407:EHR655407 ERK655407:ERN655407 FBG655407:FBJ655407 FLC655407:FLF655407 FUY655407:FVB655407 GEU655407:GEX655407 GOQ655407:GOT655407 GYM655407:GYP655407 HII655407:HIL655407 HSE655407:HSH655407 ICA655407:ICD655407 ILW655407:ILZ655407 IVS655407:IVV655407 JFO655407:JFR655407 JPK655407:JPN655407 JZG655407:JZJ655407 KJC655407:KJF655407 KSY655407:KTB655407 LCU655407:LCX655407 LMQ655407:LMT655407 LWM655407:LWP655407 MGI655407:MGL655407 MQE655407:MQH655407 NAA655407:NAD655407 NJW655407:NJZ655407 NTS655407:NTV655407 ODO655407:ODR655407 ONK655407:ONN655407 OXG655407:OXJ655407 PHC655407:PHF655407 PQY655407:PRB655407 QAU655407:QAX655407 QKQ655407:QKT655407 QUM655407:QUP655407 REI655407:REL655407 ROE655407:ROH655407 RYA655407:RYD655407 SHW655407:SHZ655407 SRS655407:SRV655407 TBO655407:TBR655407 TLK655407:TLN655407 TVG655407:TVJ655407 UFC655407:UFF655407 UOY655407:UPB655407 UYU655407:UYX655407 VIQ655407:VIT655407 VSM655407:VSP655407 WCI655407:WCL655407 WME655407:WMH655407 WWA655407:WWD655407 S720943:V720943 JO720943:JR720943 TK720943:TN720943 ADG720943:ADJ720943 ANC720943:ANF720943 AWY720943:AXB720943 BGU720943:BGX720943 BQQ720943:BQT720943 CAM720943:CAP720943 CKI720943:CKL720943 CUE720943:CUH720943 DEA720943:DED720943 DNW720943:DNZ720943 DXS720943:DXV720943 EHO720943:EHR720943 ERK720943:ERN720943 FBG720943:FBJ720943 FLC720943:FLF720943 FUY720943:FVB720943 GEU720943:GEX720943 GOQ720943:GOT720943 GYM720943:GYP720943 HII720943:HIL720943 HSE720943:HSH720943 ICA720943:ICD720943 ILW720943:ILZ720943 IVS720943:IVV720943 JFO720943:JFR720943 JPK720943:JPN720943 JZG720943:JZJ720943 KJC720943:KJF720943 KSY720943:KTB720943 LCU720943:LCX720943 LMQ720943:LMT720943 LWM720943:LWP720943 MGI720943:MGL720943 MQE720943:MQH720943 NAA720943:NAD720943 NJW720943:NJZ720943 NTS720943:NTV720943 ODO720943:ODR720943 ONK720943:ONN720943 OXG720943:OXJ720943 PHC720943:PHF720943 PQY720943:PRB720943 QAU720943:QAX720943 QKQ720943:QKT720943 QUM720943:QUP720943 REI720943:REL720943 ROE720943:ROH720943 RYA720943:RYD720943 SHW720943:SHZ720943 SRS720943:SRV720943 TBO720943:TBR720943 TLK720943:TLN720943 TVG720943:TVJ720943 UFC720943:UFF720943 UOY720943:UPB720943 UYU720943:UYX720943 VIQ720943:VIT720943 VSM720943:VSP720943 WCI720943:WCL720943 WME720943:WMH720943 WWA720943:WWD720943 S786479:V786479 JO786479:JR786479 TK786479:TN786479 ADG786479:ADJ786479 ANC786479:ANF786479 AWY786479:AXB786479 BGU786479:BGX786479 BQQ786479:BQT786479 CAM786479:CAP786479 CKI786479:CKL786479 CUE786479:CUH786479 DEA786479:DED786479 DNW786479:DNZ786479 DXS786479:DXV786479 EHO786479:EHR786479 ERK786479:ERN786479 FBG786479:FBJ786479 FLC786479:FLF786479 FUY786479:FVB786479 GEU786479:GEX786479 GOQ786479:GOT786479 GYM786479:GYP786479 HII786479:HIL786479 HSE786479:HSH786479 ICA786479:ICD786479 ILW786479:ILZ786479 IVS786479:IVV786479 JFO786479:JFR786479 JPK786479:JPN786479 JZG786479:JZJ786479 KJC786479:KJF786479 KSY786479:KTB786479 LCU786479:LCX786479 LMQ786479:LMT786479 LWM786479:LWP786479 MGI786479:MGL786479 MQE786479:MQH786479 NAA786479:NAD786479 NJW786479:NJZ786479 NTS786479:NTV786479 ODO786479:ODR786479 ONK786479:ONN786479 OXG786479:OXJ786479 PHC786479:PHF786479 PQY786479:PRB786479 QAU786479:QAX786479 QKQ786479:QKT786479 QUM786479:QUP786479 REI786479:REL786479 ROE786479:ROH786479 RYA786479:RYD786479 SHW786479:SHZ786479 SRS786479:SRV786479 TBO786479:TBR786479 TLK786479:TLN786479 TVG786479:TVJ786479 UFC786479:UFF786479 UOY786479:UPB786479 UYU786479:UYX786479 VIQ786479:VIT786479 VSM786479:VSP786479 WCI786479:WCL786479 WME786479:WMH786479 WWA786479:WWD786479 S852015:V852015 JO852015:JR852015 TK852015:TN852015 ADG852015:ADJ852015 ANC852015:ANF852015 AWY852015:AXB852015 BGU852015:BGX852015 BQQ852015:BQT852015 CAM852015:CAP852015 CKI852015:CKL852015 CUE852015:CUH852015 DEA852015:DED852015 DNW852015:DNZ852015 DXS852015:DXV852015 EHO852015:EHR852015 ERK852015:ERN852015 FBG852015:FBJ852015 FLC852015:FLF852015 FUY852015:FVB852015 GEU852015:GEX852015 GOQ852015:GOT852015 GYM852015:GYP852015 HII852015:HIL852015 HSE852015:HSH852015 ICA852015:ICD852015 ILW852015:ILZ852015 IVS852015:IVV852015 JFO852015:JFR852015 JPK852015:JPN852015 JZG852015:JZJ852015 KJC852015:KJF852015 KSY852015:KTB852015 LCU852015:LCX852015 LMQ852015:LMT852015 LWM852015:LWP852015 MGI852015:MGL852015 MQE852015:MQH852015 NAA852015:NAD852015 NJW852015:NJZ852015 NTS852015:NTV852015 ODO852015:ODR852015 ONK852015:ONN852015 OXG852015:OXJ852015 PHC852015:PHF852015 PQY852015:PRB852015 QAU852015:QAX852015 QKQ852015:QKT852015 QUM852015:QUP852015 REI852015:REL852015 ROE852015:ROH852015 RYA852015:RYD852015 SHW852015:SHZ852015 SRS852015:SRV852015 TBO852015:TBR852015 TLK852015:TLN852015 TVG852015:TVJ852015 UFC852015:UFF852015 UOY852015:UPB852015 UYU852015:UYX852015 VIQ852015:VIT852015 VSM852015:VSP852015 WCI852015:WCL852015 WME852015:WMH852015 WWA852015:WWD852015 S917551:V917551 JO917551:JR917551 TK917551:TN917551 ADG917551:ADJ917551 ANC917551:ANF917551 AWY917551:AXB917551 BGU917551:BGX917551 BQQ917551:BQT917551 CAM917551:CAP917551 CKI917551:CKL917551 CUE917551:CUH917551 DEA917551:DED917551 DNW917551:DNZ917551 DXS917551:DXV917551 EHO917551:EHR917551 ERK917551:ERN917551 FBG917551:FBJ917551 FLC917551:FLF917551 FUY917551:FVB917551 GEU917551:GEX917551 GOQ917551:GOT917551 GYM917551:GYP917551 HII917551:HIL917551 HSE917551:HSH917551 ICA917551:ICD917551 ILW917551:ILZ917551 IVS917551:IVV917551 JFO917551:JFR917551 JPK917551:JPN917551 JZG917551:JZJ917551 KJC917551:KJF917551 KSY917551:KTB917551 LCU917551:LCX917551 LMQ917551:LMT917551 LWM917551:LWP917551 MGI917551:MGL917551 MQE917551:MQH917551 NAA917551:NAD917551 NJW917551:NJZ917551 NTS917551:NTV917551 ODO917551:ODR917551 ONK917551:ONN917551 OXG917551:OXJ917551 PHC917551:PHF917551 PQY917551:PRB917551 QAU917551:QAX917551 QKQ917551:QKT917551 QUM917551:QUP917551 REI917551:REL917551 ROE917551:ROH917551 RYA917551:RYD917551 SHW917551:SHZ917551 SRS917551:SRV917551 TBO917551:TBR917551 TLK917551:TLN917551 TVG917551:TVJ917551 UFC917551:UFF917551 UOY917551:UPB917551 UYU917551:UYX917551 VIQ917551:VIT917551 VSM917551:VSP917551 WCI917551:WCL917551 WME917551:WMH917551 WWA917551:WWD917551 S983087:V983087 JO983087:JR983087 TK983087:TN983087 ADG983087:ADJ983087 ANC983087:ANF983087 AWY983087:AXB983087 BGU983087:BGX983087 BQQ983087:BQT983087 CAM983087:CAP983087 CKI983087:CKL983087 CUE983087:CUH983087 DEA983087:DED983087 DNW983087:DNZ983087 DXS983087:DXV983087 EHO983087:EHR983087 ERK983087:ERN983087 FBG983087:FBJ983087 FLC983087:FLF983087 FUY983087:FVB983087 GEU983087:GEX983087 GOQ983087:GOT983087 GYM983087:GYP983087 HII983087:HIL983087 HSE983087:HSH983087 ICA983087:ICD983087 ILW983087:ILZ983087 IVS983087:IVV983087 JFO983087:JFR983087 JPK983087:JPN983087 JZG983087:JZJ983087 KJC983087:KJF983087 KSY983087:KTB983087 LCU983087:LCX983087 LMQ983087:LMT983087 LWM983087:LWP983087 MGI983087:MGL983087 MQE983087:MQH983087 NAA983087:NAD983087 NJW983087:NJZ983087 NTS983087:NTV983087 ODO983087:ODR983087 ONK983087:ONN983087 OXG983087:OXJ983087 PHC983087:PHF983087 PQY983087:PRB983087 QAU983087:QAX983087 QKQ983087:QKT983087 QUM983087:QUP983087 REI983087:REL983087 ROE983087:ROH983087 RYA983087:RYD983087 SHW983087:SHZ983087 SRS983087:SRV983087 TBO983087:TBR983087 TLK983087:TLN983087 TVG983087:TVJ983087 UFC983087:UFF983087 UOY983087:UPB983087 UYU983087:UYX983087 VIQ983087:VIT983087 VSM983087:VSP983087 WCI983087:WCL983087 WME983087:WMH983087 WWA983087:WWD983087 AP37:AP40 KL37:KL40 UH37:UH40 AED37:AED40 ANZ37:ANZ40 AXV37:AXV40 BHR37:BHR40 BRN37:BRN40 CBJ37:CBJ40 CLF37:CLF40 CVB37:CVB40 DEX37:DEX40 DOT37:DOT40 DYP37:DYP40 EIL37:EIL40 ESH37:ESH40 FCD37:FCD40 FLZ37:FLZ40 FVV37:FVV40 GFR37:GFR40 GPN37:GPN40 GZJ37:GZJ40 HJF37:HJF40 HTB37:HTB40 ICX37:ICX40 IMT37:IMT40 IWP37:IWP40 JGL37:JGL40 JQH37:JQH40 KAD37:KAD40 KJZ37:KJZ40 KTV37:KTV40 LDR37:LDR40 LNN37:LNN40 LXJ37:LXJ40 MHF37:MHF40 MRB37:MRB40 NAX37:NAX40 NKT37:NKT40 NUP37:NUP40 OEL37:OEL40 OOH37:OOH40 OYD37:OYD40 PHZ37:PHZ40 PRV37:PRV40 QBR37:QBR40 QLN37:QLN40 QVJ37:QVJ40 RFF37:RFF40 RPB37:RPB40 RYX37:RYX40 SIT37:SIT40 SSP37:SSP40 TCL37:TCL40 TMH37:TMH40 TWD37:TWD40 UFZ37:UFZ40 UPV37:UPV40 UZR37:UZR40 VJN37:VJN40 VTJ37:VTJ40 WDF37:WDF40 WNB37:WNB40 WWX37:WWX40 AP65573:AP65576 KL65573:KL65576 UH65573:UH65576 AED65573:AED65576 ANZ65573:ANZ65576 AXV65573:AXV65576 BHR65573:BHR65576 BRN65573:BRN65576 CBJ65573:CBJ65576 CLF65573:CLF65576 CVB65573:CVB65576 DEX65573:DEX65576 DOT65573:DOT65576 DYP65573:DYP65576 EIL65573:EIL65576 ESH65573:ESH65576 FCD65573:FCD65576 FLZ65573:FLZ65576 FVV65573:FVV65576 GFR65573:GFR65576 GPN65573:GPN65576 GZJ65573:GZJ65576 HJF65573:HJF65576 HTB65573:HTB65576 ICX65573:ICX65576 IMT65573:IMT65576 IWP65573:IWP65576 JGL65573:JGL65576 JQH65573:JQH65576 KAD65573:KAD65576 KJZ65573:KJZ65576 KTV65573:KTV65576 LDR65573:LDR65576 LNN65573:LNN65576 LXJ65573:LXJ65576 MHF65573:MHF65576 MRB65573:MRB65576 NAX65573:NAX65576 NKT65573:NKT65576 NUP65573:NUP65576 OEL65573:OEL65576 OOH65573:OOH65576 OYD65573:OYD65576 PHZ65573:PHZ65576 PRV65573:PRV65576 QBR65573:QBR65576 QLN65573:QLN65576 QVJ65573:QVJ65576 RFF65573:RFF65576 RPB65573:RPB65576 RYX65573:RYX65576 SIT65573:SIT65576 SSP65573:SSP65576 TCL65573:TCL65576 TMH65573:TMH65576 TWD65573:TWD65576 UFZ65573:UFZ65576 UPV65573:UPV65576 UZR65573:UZR65576 VJN65573:VJN65576 VTJ65573:VTJ65576 WDF65573:WDF65576 WNB65573:WNB65576 WWX65573:WWX65576 AP131109:AP131112 KL131109:KL131112 UH131109:UH131112 AED131109:AED131112 ANZ131109:ANZ131112 AXV131109:AXV131112 BHR131109:BHR131112 BRN131109:BRN131112 CBJ131109:CBJ131112 CLF131109:CLF131112 CVB131109:CVB131112 DEX131109:DEX131112 DOT131109:DOT131112 DYP131109:DYP131112 EIL131109:EIL131112 ESH131109:ESH131112 FCD131109:FCD131112 FLZ131109:FLZ131112 FVV131109:FVV131112 GFR131109:GFR131112 GPN131109:GPN131112 GZJ131109:GZJ131112 HJF131109:HJF131112 HTB131109:HTB131112 ICX131109:ICX131112 IMT131109:IMT131112 IWP131109:IWP131112 JGL131109:JGL131112 JQH131109:JQH131112 KAD131109:KAD131112 KJZ131109:KJZ131112 KTV131109:KTV131112 LDR131109:LDR131112 LNN131109:LNN131112 LXJ131109:LXJ131112 MHF131109:MHF131112 MRB131109:MRB131112 NAX131109:NAX131112 NKT131109:NKT131112 NUP131109:NUP131112 OEL131109:OEL131112 OOH131109:OOH131112 OYD131109:OYD131112 PHZ131109:PHZ131112 PRV131109:PRV131112 QBR131109:QBR131112 QLN131109:QLN131112 QVJ131109:QVJ131112 RFF131109:RFF131112 RPB131109:RPB131112 RYX131109:RYX131112 SIT131109:SIT131112 SSP131109:SSP131112 TCL131109:TCL131112 TMH131109:TMH131112 TWD131109:TWD131112 UFZ131109:UFZ131112 UPV131109:UPV131112 UZR131109:UZR131112 VJN131109:VJN131112 VTJ131109:VTJ131112 WDF131109:WDF131112 WNB131109:WNB131112 WWX131109:WWX131112 AP196645:AP196648 KL196645:KL196648 UH196645:UH196648 AED196645:AED196648 ANZ196645:ANZ196648 AXV196645:AXV196648 BHR196645:BHR196648 BRN196645:BRN196648 CBJ196645:CBJ196648 CLF196645:CLF196648 CVB196645:CVB196648 DEX196645:DEX196648 DOT196645:DOT196648 DYP196645:DYP196648 EIL196645:EIL196648 ESH196645:ESH196648 FCD196645:FCD196648 FLZ196645:FLZ196648 FVV196645:FVV196648 GFR196645:GFR196648 GPN196645:GPN196648 GZJ196645:GZJ196648 HJF196645:HJF196648 HTB196645:HTB196648 ICX196645:ICX196648 IMT196645:IMT196648 IWP196645:IWP196648 JGL196645:JGL196648 JQH196645:JQH196648 KAD196645:KAD196648 KJZ196645:KJZ196648 KTV196645:KTV196648 LDR196645:LDR196648 LNN196645:LNN196648 LXJ196645:LXJ196648 MHF196645:MHF196648 MRB196645:MRB196648 NAX196645:NAX196648 NKT196645:NKT196648 NUP196645:NUP196648 OEL196645:OEL196648 OOH196645:OOH196648 OYD196645:OYD196648 PHZ196645:PHZ196648 PRV196645:PRV196648 QBR196645:QBR196648 QLN196645:QLN196648 QVJ196645:QVJ196648 RFF196645:RFF196648 RPB196645:RPB196648 RYX196645:RYX196648 SIT196645:SIT196648 SSP196645:SSP196648 TCL196645:TCL196648 TMH196645:TMH196648 TWD196645:TWD196648 UFZ196645:UFZ196648 UPV196645:UPV196648 UZR196645:UZR196648 VJN196645:VJN196648 VTJ196645:VTJ196648 WDF196645:WDF196648 WNB196645:WNB196648 WWX196645:WWX196648 AP262181:AP262184 KL262181:KL262184 UH262181:UH262184 AED262181:AED262184 ANZ262181:ANZ262184 AXV262181:AXV262184 BHR262181:BHR262184 BRN262181:BRN262184 CBJ262181:CBJ262184 CLF262181:CLF262184 CVB262181:CVB262184 DEX262181:DEX262184 DOT262181:DOT262184 DYP262181:DYP262184 EIL262181:EIL262184 ESH262181:ESH262184 FCD262181:FCD262184 FLZ262181:FLZ262184 FVV262181:FVV262184 GFR262181:GFR262184 GPN262181:GPN262184 GZJ262181:GZJ262184 HJF262181:HJF262184 HTB262181:HTB262184 ICX262181:ICX262184 IMT262181:IMT262184 IWP262181:IWP262184 JGL262181:JGL262184 JQH262181:JQH262184 KAD262181:KAD262184 KJZ262181:KJZ262184 KTV262181:KTV262184 LDR262181:LDR262184 LNN262181:LNN262184 LXJ262181:LXJ262184 MHF262181:MHF262184 MRB262181:MRB262184 NAX262181:NAX262184 NKT262181:NKT262184 NUP262181:NUP262184 OEL262181:OEL262184 OOH262181:OOH262184 OYD262181:OYD262184 PHZ262181:PHZ262184 PRV262181:PRV262184 QBR262181:QBR262184 QLN262181:QLN262184 QVJ262181:QVJ262184 RFF262181:RFF262184 RPB262181:RPB262184 RYX262181:RYX262184 SIT262181:SIT262184 SSP262181:SSP262184 TCL262181:TCL262184 TMH262181:TMH262184 TWD262181:TWD262184 UFZ262181:UFZ262184 UPV262181:UPV262184 UZR262181:UZR262184 VJN262181:VJN262184 VTJ262181:VTJ262184 WDF262181:WDF262184 WNB262181:WNB262184 WWX262181:WWX262184 AP327717:AP327720 KL327717:KL327720 UH327717:UH327720 AED327717:AED327720 ANZ327717:ANZ327720 AXV327717:AXV327720 BHR327717:BHR327720 BRN327717:BRN327720 CBJ327717:CBJ327720 CLF327717:CLF327720 CVB327717:CVB327720 DEX327717:DEX327720 DOT327717:DOT327720 DYP327717:DYP327720 EIL327717:EIL327720 ESH327717:ESH327720 FCD327717:FCD327720 FLZ327717:FLZ327720 FVV327717:FVV327720 GFR327717:GFR327720 GPN327717:GPN327720 GZJ327717:GZJ327720 HJF327717:HJF327720 HTB327717:HTB327720 ICX327717:ICX327720 IMT327717:IMT327720 IWP327717:IWP327720 JGL327717:JGL327720 JQH327717:JQH327720 KAD327717:KAD327720 KJZ327717:KJZ327720 KTV327717:KTV327720 LDR327717:LDR327720 LNN327717:LNN327720 LXJ327717:LXJ327720 MHF327717:MHF327720 MRB327717:MRB327720 NAX327717:NAX327720 NKT327717:NKT327720 NUP327717:NUP327720 OEL327717:OEL327720 OOH327717:OOH327720 OYD327717:OYD327720 PHZ327717:PHZ327720 PRV327717:PRV327720 QBR327717:QBR327720 QLN327717:QLN327720 QVJ327717:QVJ327720 RFF327717:RFF327720 RPB327717:RPB327720 RYX327717:RYX327720 SIT327717:SIT327720 SSP327717:SSP327720 TCL327717:TCL327720 TMH327717:TMH327720 TWD327717:TWD327720 UFZ327717:UFZ327720 UPV327717:UPV327720 UZR327717:UZR327720 VJN327717:VJN327720 VTJ327717:VTJ327720 WDF327717:WDF327720 WNB327717:WNB327720 WWX327717:WWX327720 AP393253:AP393256 KL393253:KL393256 UH393253:UH393256 AED393253:AED393256 ANZ393253:ANZ393256 AXV393253:AXV393256 BHR393253:BHR393256 BRN393253:BRN393256 CBJ393253:CBJ393256 CLF393253:CLF393256 CVB393253:CVB393256 DEX393253:DEX393256 DOT393253:DOT393256 DYP393253:DYP393256 EIL393253:EIL393256 ESH393253:ESH393256 FCD393253:FCD393256 FLZ393253:FLZ393256 FVV393253:FVV393256 GFR393253:GFR393256 GPN393253:GPN393256 GZJ393253:GZJ393256 HJF393253:HJF393256 HTB393253:HTB393256 ICX393253:ICX393256 IMT393253:IMT393256 IWP393253:IWP393256 JGL393253:JGL393256 JQH393253:JQH393256 KAD393253:KAD393256 KJZ393253:KJZ393256 KTV393253:KTV393256 LDR393253:LDR393256 LNN393253:LNN393256 LXJ393253:LXJ393256 MHF393253:MHF393256 MRB393253:MRB393256 NAX393253:NAX393256 NKT393253:NKT393256 NUP393253:NUP393256 OEL393253:OEL393256 OOH393253:OOH393256 OYD393253:OYD393256 PHZ393253:PHZ393256 PRV393253:PRV393256 QBR393253:QBR393256 QLN393253:QLN393256 QVJ393253:QVJ393256 RFF393253:RFF393256 RPB393253:RPB393256 RYX393253:RYX393256 SIT393253:SIT393256 SSP393253:SSP393256 TCL393253:TCL393256 TMH393253:TMH393256 TWD393253:TWD393256 UFZ393253:UFZ393256 UPV393253:UPV393256 UZR393253:UZR393256 VJN393253:VJN393256 VTJ393253:VTJ393256 WDF393253:WDF393256 WNB393253:WNB393256 WWX393253:WWX393256 AP458789:AP458792 KL458789:KL458792 UH458789:UH458792 AED458789:AED458792 ANZ458789:ANZ458792 AXV458789:AXV458792 BHR458789:BHR458792 BRN458789:BRN458792 CBJ458789:CBJ458792 CLF458789:CLF458792 CVB458789:CVB458792 DEX458789:DEX458792 DOT458789:DOT458792 DYP458789:DYP458792 EIL458789:EIL458792 ESH458789:ESH458792 FCD458789:FCD458792 FLZ458789:FLZ458792 FVV458789:FVV458792 GFR458789:GFR458792 GPN458789:GPN458792 GZJ458789:GZJ458792 HJF458789:HJF458792 HTB458789:HTB458792 ICX458789:ICX458792 IMT458789:IMT458792 IWP458789:IWP458792 JGL458789:JGL458792 JQH458789:JQH458792 KAD458789:KAD458792 KJZ458789:KJZ458792 KTV458789:KTV458792 LDR458789:LDR458792 LNN458789:LNN458792 LXJ458789:LXJ458792 MHF458789:MHF458792 MRB458789:MRB458792 NAX458789:NAX458792 NKT458789:NKT458792 NUP458789:NUP458792 OEL458789:OEL458792 OOH458789:OOH458792 OYD458789:OYD458792 PHZ458789:PHZ458792 PRV458789:PRV458792 QBR458789:QBR458792 QLN458789:QLN458792 QVJ458789:QVJ458792 RFF458789:RFF458792 RPB458789:RPB458792 RYX458789:RYX458792 SIT458789:SIT458792 SSP458789:SSP458792 TCL458789:TCL458792 TMH458789:TMH458792 TWD458789:TWD458792 UFZ458789:UFZ458792 UPV458789:UPV458792 UZR458789:UZR458792 VJN458789:VJN458792 VTJ458789:VTJ458792 WDF458789:WDF458792 WNB458789:WNB458792 WWX458789:WWX458792 AP524325:AP524328 KL524325:KL524328 UH524325:UH524328 AED524325:AED524328 ANZ524325:ANZ524328 AXV524325:AXV524328 BHR524325:BHR524328 BRN524325:BRN524328 CBJ524325:CBJ524328 CLF524325:CLF524328 CVB524325:CVB524328 DEX524325:DEX524328 DOT524325:DOT524328 DYP524325:DYP524328 EIL524325:EIL524328 ESH524325:ESH524328 FCD524325:FCD524328 FLZ524325:FLZ524328 FVV524325:FVV524328 GFR524325:GFR524328 GPN524325:GPN524328 GZJ524325:GZJ524328 HJF524325:HJF524328 HTB524325:HTB524328 ICX524325:ICX524328 IMT524325:IMT524328 IWP524325:IWP524328 JGL524325:JGL524328 JQH524325:JQH524328 KAD524325:KAD524328 KJZ524325:KJZ524328 KTV524325:KTV524328 LDR524325:LDR524328 LNN524325:LNN524328 LXJ524325:LXJ524328 MHF524325:MHF524328 MRB524325:MRB524328 NAX524325:NAX524328 NKT524325:NKT524328 NUP524325:NUP524328 OEL524325:OEL524328 OOH524325:OOH524328 OYD524325:OYD524328 PHZ524325:PHZ524328 PRV524325:PRV524328 QBR524325:QBR524328 QLN524325:QLN524328 QVJ524325:QVJ524328 RFF524325:RFF524328 RPB524325:RPB524328 RYX524325:RYX524328 SIT524325:SIT524328 SSP524325:SSP524328 TCL524325:TCL524328 TMH524325:TMH524328 TWD524325:TWD524328 UFZ524325:UFZ524328 UPV524325:UPV524328 UZR524325:UZR524328 VJN524325:VJN524328 VTJ524325:VTJ524328 WDF524325:WDF524328 WNB524325:WNB524328 WWX524325:WWX524328 AP589861:AP589864 KL589861:KL589864 UH589861:UH589864 AED589861:AED589864 ANZ589861:ANZ589864 AXV589861:AXV589864 BHR589861:BHR589864 BRN589861:BRN589864 CBJ589861:CBJ589864 CLF589861:CLF589864 CVB589861:CVB589864 DEX589861:DEX589864 DOT589861:DOT589864 DYP589861:DYP589864 EIL589861:EIL589864 ESH589861:ESH589864 FCD589861:FCD589864 FLZ589861:FLZ589864 FVV589861:FVV589864 GFR589861:GFR589864 GPN589861:GPN589864 GZJ589861:GZJ589864 HJF589861:HJF589864 HTB589861:HTB589864 ICX589861:ICX589864 IMT589861:IMT589864 IWP589861:IWP589864 JGL589861:JGL589864 JQH589861:JQH589864 KAD589861:KAD589864 KJZ589861:KJZ589864 KTV589861:KTV589864 LDR589861:LDR589864 LNN589861:LNN589864 LXJ589861:LXJ589864 MHF589861:MHF589864 MRB589861:MRB589864 NAX589861:NAX589864 NKT589861:NKT589864 NUP589861:NUP589864 OEL589861:OEL589864 OOH589861:OOH589864 OYD589861:OYD589864 PHZ589861:PHZ589864 PRV589861:PRV589864 QBR589861:QBR589864 QLN589861:QLN589864 QVJ589861:QVJ589864 RFF589861:RFF589864 RPB589861:RPB589864 RYX589861:RYX589864 SIT589861:SIT589864 SSP589861:SSP589864 TCL589861:TCL589864 TMH589861:TMH589864 TWD589861:TWD589864 UFZ589861:UFZ589864 UPV589861:UPV589864 UZR589861:UZR589864 VJN589861:VJN589864 VTJ589861:VTJ589864 WDF589861:WDF589864 WNB589861:WNB589864 WWX589861:WWX589864 AP655397:AP655400 KL655397:KL655400 UH655397:UH655400 AED655397:AED655400 ANZ655397:ANZ655400 AXV655397:AXV655400 BHR655397:BHR655400 BRN655397:BRN655400 CBJ655397:CBJ655400 CLF655397:CLF655400 CVB655397:CVB655400 DEX655397:DEX655400 DOT655397:DOT655400 DYP655397:DYP655400 EIL655397:EIL655400 ESH655397:ESH655400 FCD655397:FCD655400 FLZ655397:FLZ655400 FVV655397:FVV655400 GFR655397:GFR655400 GPN655397:GPN655400 GZJ655397:GZJ655400 HJF655397:HJF655400 HTB655397:HTB655400 ICX655397:ICX655400 IMT655397:IMT655400 IWP655397:IWP655400 JGL655397:JGL655400 JQH655397:JQH655400 KAD655397:KAD655400 KJZ655397:KJZ655400 KTV655397:KTV655400 LDR655397:LDR655400 LNN655397:LNN655400 LXJ655397:LXJ655400 MHF655397:MHF655400 MRB655397:MRB655400 NAX655397:NAX655400 NKT655397:NKT655400 NUP655397:NUP655400 OEL655397:OEL655400 OOH655397:OOH655400 OYD655397:OYD655400 PHZ655397:PHZ655400 PRV655397:PRV655400 QBR655397:QBR655400 QLN655397:QLN655400 QVJ655397:QVJ655400 RFF655397:RFF655400 RPB655397:RPB655400 RYX655397:RYX655400 SIT655397:SIT655400 SSP655397:SSP655400 TCL655397:TCL655400 TMH655397:TMH655400 TWD655397:TWD655400 UFZ655397:UFZ655400 UPV655397:UPV655400 UZR655397:UZR655400 VJN655397:VJN655400 VTJ655397:VTJ655400 WDF655397:WDF655400 WNB655397:WNB655400 WWX655397:WWX655400 AP720933:AP720936 KL720933:KL720936 UH720933:UH720936 AED720933:AED720936 ANZ720933:ANZ720936 AXV720933:AXV720936 BHR720933:BHR720936 BRN720933:BRN720936 CBJ720933:CBJ720936 CLF720933:CLF720936 CVB720933:CVB720936 DEX720933:DEX720936 DOT720933:DOT720936 DYP720933:DYP720936 EIL720933:EIL720936 ESH720933:ESH720936 FCD720933:FCD720936 FLZ720933:FLZ720936 FVV720933:FVV720936 GFR720933:GFR720936 GPN720933:GPN720936 GZJ720933:GZJ720936 HJF720933:HJF720936 HTB720933:HTB720936 ICX720933:ICX720936 IMT720933:IMT720936 IWP720933:IWP720936 JGL720933:JGL720936 JQH720933:JQH720936 KAD720933:KAD720936 KJZ720933:KJZ720936 KTV720933:KTV720936 LDR720933:LDR720936 LNN720933:LNN720936 LXJ720933:LXJ720936 MHF720933:MHF720936 MRB720933:MRB720936 NAX720933:NAX720936 NKT720933:NKT720936 NUP720933:NUP720936 OEL720933:OEL720936 OOH720933:OOH720936 OYD720933:OYD720936 PHZ720933:PHZ720936 PRV720933:PRV720936 QBR720933:QBR720936 QLN720933:QLN720936 QVJ720933:QVJ720936 RFF720933:RFF720936 RPB720933:RPB720936 RYX720933:RYX720936 SIT720933:SIT720936 SSP720933:SSP720936 TCL720933:TCL720936 TMH720933:TMH720936 TWD720933:TWD720936 UFZ720933:UFZ720936 UPV720933:UPV720936 UZR720933:UZR720936 VJN720933:VJN720936 VTJ720933:VTJ720936 WDF720933:WDF720936 WNB720933:WNB720936 WWX720933:WWX720936 AP786469:AP786472 KL786469:KL786472 UH786469:UH786472 AED786469:AED786472 ANZ786469:ANZ786472 AXV786469:AXV786472 BHR786469:BHR786472 BRN786469:BRN786472 CBJ786469:CBJ786472 CLF786469:CLF786472 CVB786469:CVB786472 DEX786469:DEX786472 DOT786469:DOT786472 DYP786469:DYP786472 EIL786469:EIL786472 ESH786469:ESH786472 FCD786469:FCD786472 FLZ786469:FLZ786472 FVV786469:FVV786472 GFR786469:GFR786472 GPN786469:GPN786472 GZJ786469:GZJ786472 HJF786469:HJF786472 HTB786469:HTB786472 ICX786469:ICX786472 IMT786469:IMT786472 IWP786469:IWP786472 JGL786469:JGL786472 JQH786469:JQH786472 KAD786469:KAD786472 KJZ786469:KJZ786472 KTV786469:KTV786472 LDR786469:LDR786472 LNN786469:LNN786472 LXJ786469:LXJ786472 MHF786469:MHF786472 MRB786469:MRB786472 NAX786469:NAX786472 NKT786469:NKT786472 NUP786469:NUP786472 OEL786469:OEL786472 OOH786469:OOH786472 OYD786469:OYD786472 PHZ786469:PHZ786472 PRV786469:PRV786472 QBR786469:QBR786472 QLN786469:QLN786472 QVJ786469:QVJ786472 RFF786469:RFF786472 RPB786469:RPB786472 RYX786469:RYX786472 SIT786469:SIT786472 SSP786469:SSP786472 TCL786469:TCL786472 TMH786469:TMH786472 TWD786469:TWD786472 UFZ786469:UFZ786472 UPV786469:UPV786472 UZR786469:UZR786472 VJN786469:VJN786472 VTJ786469:VTJ786472 WDF786469:WDF786472 WNB786469:WNB786472 WWX786469:WWX786472 AP852005:AP852008 KL852005:KL852008 UH852005:UH852008 AED852005:AED852008 ANZ852005:ANZ852008 AXV852005:AXV852008 BHR852005:BHR852008 BRN852005:BRN852008 CBJ852005:CBJ852008 CLF852005:CLF852008 CVB852005:CVB852008 DEX852005:DEX852008 DOT852005:DOT852008 DYP852005:DYP852008 EIL852005:EIL852008 ESH852005:ESH852008 FCD852005:FCD852008 FLZ852005:FLZ852008 FVV852005:FVV852008 GFR852005:GFR852008 GPN852005:GPN852008 GZJ852005:GZJ852008 HJF852005:HJF852008 HTB852005:HTB852008 ICX852005:ICX852008 IMT852005:IMT852008 IWP852005:IWP852008 JGL852005:JGL852008 JQH852005:JQH852008 KAD852005:KAD852008 KJZ852005:KJZ852008 KTV852005:KTV852008 LDR852005:LDR852008 LNN852005:LNN852008 LXJ852005:LXJ852008 MHF852005:MHF852008 MRB852005:MRB852008 NAX852005:NAX852008 NKT852005:NKT852008 NUP852005:NUP852008 OEL852005:OEL852008 OOH852005:OOH852008 OYD852005:OYD852008 PHZ852005:PHZ852008 PRV852005:PRV852008 QBR852005:QBR852008 QLN852005:QLN852008 QVJ852005:QVJ852008 RFF852005:RFF852008 RPB852005:RPB852008 RYX852005:RYX852008 SIT852005:SIT852008 SSP852005:SSP852008 TCL852005:TCL852008 TMH852005:TMH852008 TWD852005:TWD852008 UFZ852005:UFZ852008 UPV852005:UPV852008 UZR852005:UZR852008 VJN852005:VJN852008 VTJ852005:VTJ852008 WDF852005:WDF852008 WNB852005:WNB852008 WWX852005:WWX852008 AP917541:AP917544 KL917541:KL917544 UH917541:UH917544 AED917541:AED917544 ANZ917541:ANZ917544 AXV917541:AXV917544 BHR917541:BHR917544 BRN917541:BRN917544 CBJ917541:CBJ917544 CLF917541:CLF917544 CVB917541:CVB917544 DEX917541:DEX917544 DOT917541:DOT917544 DYP917541:DYP917544 EIL917541:EIL917544 ESH917541:ESH917544 FCD917541:FCD917544 FLZ917541:FLZ917544 FVV917541:FVV917544 GFR917541:GFR917544 GPN917541:GPN917544 GZJ917541:GZJ917544 HJF917541:HJF917544 HTB917541:HTB917544 ICX917541:ICX917544 IMT917541:IMT917544 IWP917541:IWP917544 JGL917541:JGL917544 JQH917541:JQH917544 KAD917541:KAD917544 KJZ917541:KJZ917544 KTV917541:KTV917544 LDR917541:LDR917544 LNN917541:LNN917544 LXJ917541:LXJ917544 MHF917541:MHF917544 MRB917541:MRB917544 NAX917541:NAX917544 NKT917541:NKT917544 NUP917541:NUP917544 OEL917541:OEL917544 OOH917541:OOH917544 OYD917541:OYD917544 PHZ917541:PHZ917544 PRV917541:PRV917544 QBR917541:QBR917544 QLN917541:QLN917544 QVJ917541:QVJ917544 RFF917541:RFF917544 RPB917541:RPB917544 RYX917541:RYX917544 SIT917541:SIT917544 SSP917541:SSP917544 TCL917541:TCL917544 TMH917541:TMH917544 TWD917541:TWD917544 UFZ917541:UFZ917544 UPV917541:UPV917544 UZR917541:UZR917544 VJN917541:VJN917544 VTJ917541:VTJ917544 WDF917541:WDF917544 WNB917541:WNB917544 WWX917541:WWX917544 AP983077:AP983080 KL983077:KL983080 UH983077:UH983080 AED983077:AED983080 ANZ983077:ANZ983080 AXV983077:AXV983080 BHR983077:BHR983080 BRN983077:BRN983080 CBJ983077:CBJ983080 CLF983077:CLF983080 CVB983077:CVB983080 DEX983077:DEX983080 DOT983077:DOT983080 DYP983077:DYP983080 EIL983077:EIL983080 ESH983077:ESH983080 FCD983077:FCD983080 FLZ983077:FLZ983080 FVV983077:FVV983080 GFR983077:GFR983080 GPN983077:GPN983080 GZJ983077:GZJ983080 HJF983077:HJF983080 HTB983077:HTB983080 ICX983077:ICX983080 IMT983077:IMT983080 IWP983077:IWP983080 JGL983077:JGL983080 JQH983077:JQH983080 KAD983077:KAD983080 KJZ983077:KJZ983080 KTV983077:KTV983080 LDR983077:LDR983080 LNN983077:LNN983080 LXJ983077:LXJ983080 MHF983077:MHF983080 MRB983077:MRB983080 NAX983077:NAX983080 NKT983077:NKT983080 NUP983077:NUP983080 OEL983077:OEL983080 OOH983077:OOH983080 OYD983077:OYD983080 PHZ983077:PHZ983080 PRV983077:PRV983080 QBR983077:QBR983080 QLN983077:QLN983080 QVJ983077:QVJ983080 RFF983077:RFF983080 RPB983077:RPB983080 RYX983077:RYX983080 SIT983077:SIT983080 SSP983077:SSP983080 TCL983077:TCL983080 TMH983077:TMH983080 TWD983077:TWD983080 UFZ983077:UFZ983080 UPV983077:UPV983080 UZR983077:UZR983080 VJN983077:VJN983080 VTJ983077:VTJ983080 WDF983077:WDF983080 WNB983077:WNB983080 WWX983077:WWX983080 S59:V64 JO59:JR64 TK59:TN64 ADG59:ADJ64 ANC59:ANF64 AWY59:AXB64 BGU59:BGX64 BQQ59:BQT64 CAM59:CAP64 CKI59:CKL64 CUE59:CUH64 DEA59:DED64 DNW59:DNZ64 DXS59:DXV64 EHO59:EHR64 ERK59:ERN64 FBG59:FBJ64 FLC59:FLF64 FUY59:FVB64 GEU59:GEX64 GOQ59:GOT64 GYM59:GYP64 HII59:HIL64 HSE59:HSH64 ICA59:ICD64 ILW59:ILZ64 IVS59:IVV64 JFO59:JFR64 JPK59:JPN64 JZG59:JZJ64 KJC59:KJF64 KSY59:KTB64 LCU59:LCX64 LMQ59:LMT64 LWM59:LWP64 MGI59:MGL64 MQE59:MQH64 NAA59:NAD64 NJW59:NJZ64 NTS59:NTV64 ODO59:ODR64 ONK59:ONN64 OXG59:OXJ64 PHC59:PHF64 PQY59:PRB64 QAU59:QAX64 QKQ59:QKT64 QUM59:QUP64 REI59:REL64 ROE59:ROH64 RYA59:RYD64 SHW59:SHZ64 SRS59:SRV64 TBO59:TBR64 TLK59:TLN64 TVG59:TVJ64 UFC59:UFF64 UOY59:UPB64 UYU59:UYX64 VIQ59:VIT64 VSM59:VSP64 WCI59:WCL64 WME59:WMH64 WWA59:WWD64 S65595:V65600 JO65595:JR65600 TK65595:TN65600 ADG65595:ADJ65600 ANC65595:ANF65600 AWY65595:AXB65600 BGU65595:BGX65600 BQQ65595:BQT65600 CAM65595:CAP65600 CKI65595:CKL65600 CUE65595:CUH65600 DEA65595:DED65600 DNW65595:DNZ65600 DXS65595:DXV65600 EHO65595:EHR65600 ERK65595:ERN65600 FBG65595:FBJ65600 FLC65595:FLF65600 FUY65595:FVB65600 GEU65595:GEX65600 GOQ65595:GOT65600 GYM65595:GYP65600 HII65595:HIL65600 HSE65595:HSH65600 ICA65595:ICD65600 ILW65595:ILZ65600 IVS65595:IVV65600 JFO65595:JFR65600 JPK65595:JPN65600 JZG65595:JZJ65600 KJC65595:KJF65600 KSY65595:KTB65600 LCU65595:LCX65600 LMQ65595:LMT65600 LWM65595:LWP65600 MGI65595:MGL65600 MQE65595:MQH65600 NAA65595:NAD65600 NJW65595:NJZ65600 NTS65595:NTV65600 ODO65595:ODR65600 ONK65595:ONN65600 OXG65595:OXJ65600 PHC65595:PHF65600 PQY65595:PRB65600 QAU65595:QAX65600 QKQ65595:QKT65600 QUM65595:QUP65600 REI65595:REL65600 ROE65595:ROH65600 RYA65595:RYD65600 SHW65595:SHZ65600 SRS65595:SRV65600 TBO65595:TBR65600 TLK65595:TLN65600 TVG65595:TVJ65600 UFC65595:UFF65600 UOY65595:UPB65600 UYU65595:UYX65600 VIQ65595:VIT65600 VSM65595:VSP65600 WCI65595:WCL65600 WME65595:WMH65600 WWA65595:WWD65600 S131131:V131136 JO131131:JR131136 TK131131:TN131136 ADG131131:ADJ131136 ANC131131:ANF131136 AWY131131:AXB131136 BGU131131:BGX131136 BQQ131131:BQT131136 CAM131131:CAP131136 CKI131131:CKL131136 CUE131131:CUH131136 DEA131131:DED131136 DNW131131:DNZ131136 DXS131131:DXV131136 EHO131131:EHR131136 ERK131131:ERN131136 FBG131131:FBJ131136 FLC131131:FLF131136 FUY131131:FVB131136 GEU131131:GEX131136 GOQ131131:GOT131136 GYM131131:GYP131136 HII131131:HIL131136 HSE131131:HSH131136 ICA131131:ICD131136 ILW131131:ILZ131136 IVS131131:IVV131136 JFO131131:JFR131136 JPK131131:JPN131136 JZG131131:JZJ131136 KJC131131:KJF131136 KSY131131:KTB131136 LCU131131:LCX131136 LMQ131131:LMT131136 LWM131131:LWP131136 MGI131131:MGL131136 MQE131131:MQH131136 NAA131131:NAD131136 NJW131131:NJZ131136 NTS131131:NTV131136 ODO131131:ODR131136 ONK131131:ONN131136 OXG131131:OXJ131136 PHC131131:PHF131136 PQY131131:PRB131136 QAU131131:QAX131136 QKQ131131:QKT131136 QUM131131:QUP131136 REI131131:REL131136 ROE131131:ROH131136 RYA131131:RYD131136 SHW131131:SHZ131136 SRS131131:SRV131136 TBO131131:TBR131136 TLK131131:TLN131136 TVG131131:TVJ131136 UFC131131:UFF131136 UOY131131:UPB131136 UYU131131:UYX131136 VIQ131131:VIT131136 VSM131131:VSP131136 WCI131131:WCL131136 WME131131:WMH131136 WWA131131:WWD131136 S196667:V196672 JO196667:JR196672 TK196667:TN196672 ADG196667:ADJ196672 ANC196667:ANF196672 AWY196667:AXB196672 BGU196667:BGX196672 BQQ196667:BQT196672 CAM196667:CAP196672 CKI196667:CKL196672 CUE196667:CUH196672 DEA196667:DED196672 DNW196667:DNZ196672 DXS196667:DXV196672 EHO196667:EHR196672 ERK196667:ERN196672 FBG196667:FBJ196672 FLC196667:FLF196672 FUY196667:FVB196672 GEU196667:GEX196672 GOQ196667:GOT196672 GYM196667:GYP196672 HII196667:HIL196672 HSE196667:HSH196672 ICA196667:ICD196672 ILW196667:ILZ196672 IVS196667:IVV196672 JFO196667:JFR196672 JPK196667:JPN196672 JZG196667:JZJ196672 KJC196667:KJF196672 KSY196667:KTB196672 LCU196667:LCX196672 LMQ196667:LMT196672 LWM196667:LWP196672 MGI196667:MGL196672 MQE196667:MQH196672 NAA196667:NAD196672 NJW196667:NJZ196672 NTS196667:NTV196672 ODO196667:ODR196672 ONK196667:ONN196672 OXG196667:OXJ196672 PHC196667:PHF196672 PQY196667:PRB196672 QAU196667:QAX196672 QKQ196667:QKT196672 QUM196667:QUP196672 REI196667:REL196672 ROE196667:ROH196672 RYA196667:RYD196672 SHW196667:SHZ196672 SRS196667:SRV196672 TBO196667:TBR196672 TLK196667:TLN196672 TVG196667:TVJ196672 UFC196667:UFF196672 UOY196667:UPB196672 UYU196667:UYX196672 VIQ196667:VIT196672 VSM196667:VSP196672 WCI196667:WCL196672 WME196667:WMH196672 WWA196667:WWD196672 S262203:V262208 JO262203:JR262208 TK262203:TN262208 ADG262203:ADJ262208 ANC262203:ANF262208 AWY262203:AXB262208 BGU262203:BGX262208 BQQ262203:BQT262208 CAM262203:CAP262208 CKI262203:CKL262208 CUE262203:CUH262208 DEA262203:DED262208 DNW262203:DNZ262208 DXS262203:DXV262208 EHO262203:EHR262208 ERK262203:ERN262208 FBG262203:FBJ262208 FLC262203:FLF262208 FUY262203:FVB262208 GEU262203:GEX262208 GOQ262203:GOT262208 GYM262203:GYP262208 HII262203:HIL262208 HSE262203:HSH262208 ICA262203:ICD262208 ILW262203:ILZ262208 IVS262203:IVV262208 JFO262203:JFR262208 JPK262203:JPN262208 JZG262203:JZJ262208 KJC262203:KJF262208 KSY262203:KTB262208 LCU262203:LCX262208 LMQ262203:LMT262208 LWM262203:LWP262208 MGI262203:MGL262208 MQE262203:MQH262208 NAA262203:NAD262208 NJW262203:NJZ262208 NTS262203:NTV262208 ODO262203:ODR262208 ONK262203:ONN262208 OXG262203:OXJ262208 PHC262203:PHF262208 PQY262203:PRB262208 QAU262203:QAX262208 QKQ262203:QKT262208 QUM262203:QUP262208 REI262203:REL262208 ROE262203:ROH262208 RYA262203:RYD262208 SHW262203:SHZ262208 SRS262203:SRV262208 TBO262203:TBR262208 TLK262203:TLN262208 TVG262203:TVJ262208 UFC262203:UFF262208 UOY262203:UPB262208 UYU262203:UYX262208 VIQ262203:VIT262208 VSM262203:VSP262208 WCI262203:WCL262208 WME262203:WMH262208 WWA262203:WWD262208 S327739:V327744 JO327739:JR327744 TK327739:TN327744 ADG327739:ADJ327744 ANC327739:ANF327744 AWY327739:AXB327744 BGU327739:BGX327744 BQQ327739:BQT327744 CAM327739:CAP327744 CKI327739:CKL327744 CUE327739:CUH327744 DEA327739:DED327744 DNW327739:DNZ327744 DXS327739:DXV327744 EHO327739:EHR327744 ERK327739:ERN327744 FBG327739:FBJ327744 FLC327739:FLF327744 FUY327739:FVB327744 GEU327739:GEX327744 GOQ327739:GOT327744 GYM327739:GYP327744 HII327739:HIL327744 HSE327739:HSH327744 ICA327739:ICD327744 ILW327739:ILZ327744 IVS327739:IVV327744 JFO327739:JFR327744 JPK327739:JPN327744 JZG327739:JZJ327744 KJC327739:KJF327744 KSY327739:KTB327744 LCU327739:LCX327744 LMQ327739:LMT327744 LWM327739:LWP327744 MGI327739:MGL327744 MQE327739:MQH327744 NAA327739:NAD327744 NJW327739:NJZ327744 NTS327739:NTV327744 ODO327739:ODR327744 ONK327739:ONN327744 OXG327739:OXJ327744 PHC327739:PHF327744 PQY327739:PRB327744 QAU327739:QAX327744 QKQ327739:QKT327744 QUM327739:QUP327744 REI327739:REL327744 ROE327739:ROH327744 RYA327739:RYD327744 SHW327739:SHZ327744 SRS327739:SRV327744 TBO327739:TBR327744 TLK327739:TLN327744 TVG327739:TVJ327744 UFC327739:UFF327744 UOY327739:UPB327744 UYU327739:UYX327744 VIQ327739:VIT327744 VSM327739:VSP327744 WCI327739:WCL327744 WME327739:WMH327744 WWA327739:WWD327744 S393275:V393280 JO393275:JR393280 TK393275:TN393280 ADG393275:ADJ393280 ANC393275:ANF393280 AWY393275:AXB393280 BGU393275:BGX393280 BQQ393275:BQT393280 CAM393275:CAP393280 CKI393275:CKL393280 CUE393275:CUH393280 DEA393275:DED393280 DNW393275:DNZ393280 DXS393275:DXV393280 EHO393275:EHR393280 ERK393275:ERN393280 FBG393275:FBJ393280 FLC393275:FLF393280 FUY393275:FVB393280 GEU393275:GEX393280 GOQ393275:GOT393280 GYM393275:GYP393280 HII393275:HIL393280 HSE393275:HSH393280 ICA393275:ICD393280 ILW393275:ILZ393280 IVS393275:IVV393280 JFO393275:JFR393280 JPK393275:JPN393280 JZG393275:JZJ393280 KJC393275:KJF393280 KSY393275:KTB393280 LCU393275:LCX393280 LMQ393275:LMT393280 LWM393275:LWP393280 MGI393275:MGL393280 MQE393275:MQH393280 NAA393275:NAD393280 NJW393275:NJZ393280 NTS393275:NTV393280 ODO393275:ODR393280 ONK393275:ONN393280 OXG393275:OXJ393280 PHC393275:PHF393280 PQY393275:PRB393280 QAU393275:QAX393280 QKQ393275:QKT393280 QUM393275:QUP393280 REI393275:REL393280 ROE393275:ROH393280 RYA393275:RYD393280 SHW393275:SHZ393280 SRS393275:SRV393280 TBO393275:TBR393280 TLK393275:TLN393280 TVG393275:TVJ393280 UFC393275:UFF393280 UOY393275:UPB393280 UYU393275:UYX393280 VIQ393275:VIT393280 VSM393275:VSP393280 WCI393275:WCL393280 WME393275:WMH393280 WWA393275:WWD393280 S458811:V458816 JO458811:JR458816 TK458811:TN458816 ADG458811:ADJ458816 ANC458811:ANF458816 AWY458811:AXB458816 BGU458811:BGX458816 BQQ458811:BQT458816 CAM458811:CAP458816 CKI458811:CKL458816 CUE458811:CUH458816 DEA458811:DED458816 DNW458811:DNZ458816 DXS458811:DXV458816 EHO458811:EHR458816 ERK458811:ERN458816 FBG458811:FBJ458816 FLC458811:FLF458816 FUY458811:FVB458816 GEU458811:GEX458816 GOQ458811:GOT458816 GYM458811:GYP458816 HII458811:HIL458816 HSE458811:HSH458816 ICA458811:ICD458816 ILW458811:ILZ458816 IVS458811:IVV458816 JFO458811:JFR458816 JPK458811:JPN458816 JZG458811:JZJ458816 KJC458811:KJF458816 KSY458811:KTB458816 LCU458811:LCX458816 LMQ458811:LMT458816 LWM458811:LWP458816 MGI458811:MGL458816 MQE458811:MQH458816 NAA458811:NAD458816 NJW458811:NJZ458816 NTS458811:NTV458816 ODO458811:ODR458816 ONK458811:ONN458816 OXG458811:OXJ458816 PHC458811:PHF458816 PQY458811:PRB458816 QAU458811:QAX458816 QKQ458811:QKT458816 QUM458811:QUP458816 REI458811:REL458816 ROE458811:ROH458816 RYA458811:RYD458816 SHW458811:SHZ458816 SRS458811:SRV458816 TBO458811:TBR458816 TLK458811:TLN458816 TVG458811:TVJ458816 UFC458811:UFF458816 UOY458811:UPB458816 UYU458811:UYX458816 VIQ458811:VIT458816 VSM458811:VSP458816 WCI458811:WCL458816 WME458811:WMH458816 WWA458811:WWD458816 S524347:V524352 JO524347:JR524352 TK524347:TN524352 ADG524347:ADJ524352 ANC524347:ANF524352 AWY524347:AXB524352 BGU524347:BGX524352 BQQ524347:BQT524352 CAM524347:CAP524352 CKI524347:CKL524352 CUE524347:CUH524352 DEA524347:DED524352 DNW524347:DNZ524352 DXS524347:DXV524352 EHO524347:EHR524352 ERK524347:ERN524352 FBG524347:FBJ524352 FLC524347:FLF524352 FUY524347:FVB524352 GEU524347:GEX524352 GOQ524347:GOT524352 GYM524347:GYP524352 HII524347:HIL524352 HSE524347:HSH524352 ICA524347:ICD524352 ILW524347:ILZ524352 IVS524347:IVV524352 JFO524347:JFR524352 JPK524347:JPN524352 JZG524347:JZJ524352 KJC524347:KJF524352 KSY524347:KTB524352 LCU524347:LCX524352 LMQ524347:LMT524352 LWM524347:LWP524352 MGI524347:MGL524352 MQE524347:MQH524352 NAA524347:NAD524352 NJW524347:NJZ524352 NTS524347:NTV524352 ODO524347:ODR524352 ONK524347:ONN524352 OXG524347:OXJ524352 PHC524347:PHF524352 PQY524347:PRB524352 QAU524347:QAX524352 QKQ524347:QKT524352 QUM524347:QUP524352 REI524347:REL524352 ROE524347:ROH524352 RYA524347:RYD524352 SHW524347:SHZ524352 SRS524347:SRV524352 TBO524347:TBR524352 TLK524347:TLN524352 TVG524347:TVJ524352 UFC524347:UFF524352 UOY524347:UPB524352 UYU524347:UYX524352 VIQ524347:VIT524352 VSM524347:VSP524352 WCI524347:WCL524352 WME524347:WMH524352 WWA524347:WWD524352 S589883:V589888 JO589883:JR589888 TK589883:TN589888 ADG589883:ADJ589888 ANC589883:ANF589888 AWY589883:AXB589888 BGU589883:BGX589888 BQQ589883:BQT589888 CAM589883:CAP589888 CKI589883:CKL589888 CUE589883:CUH589888 DEA589883:DED589888 DNW589883:DNZ589888 DXS589883:DXV589888 EHO589883:EHR589888 ERK589883:ERN589888 FBG589883:FBJ589888 FLC589883:FLF589888 FUY589883:FVB589888 GEU589883:GEX589888 GOQ589883:GOT589888 GYM589883:GYP589888 HII589883:HIL589888 HSE589883:HSH589888 ICA589883:ICD589888 ILW589883:ILZ589888 IVS589883:IVV589888 JFO589883:JFR589888 JPK589883:JPN589888 JZG589883:JZJ589888 KJC589883:KJF589888 KSY589883:KTB589888 LCU589883:LCX589888 LMQ589883:LMT589888 LWM589883:LWP589888 MGI589883:MGL589888 MQE589883:MQH589888 NAA589883:NAD589888 NJW589883:NJZ589888 NTS589883:NTV589888 ODO589883:ODR589888 ONK589883:ONN589888 OXG589883:OXJ589888 PHC589883:PHF589888 PQY589883:PRB589888 QAU589883:QAX589888 QKQ589883:QKT589888 QUM589883:QUP589888 REI589883:REL589888 ROE589883:ROH589888 RYA589883:RYD589888 SHW589883:SHZ589888 SRS589883:SRV589888 TBO589883:TBR589888 TLK589883:TLN589888 TVG589883:TVJ589888 UFC589883:UFF589888 UOY589883:UPB589888 UYU589883:UYX589888 VIQ589883:VIT589888 VSM589883:VSP589888 WCI589883:WCL589888 WME589883:WMH589888 WWA589883:WWD589888 S655419:V655424 JO655419:JR655424 TK655419:TN655424 ADG655419:ADJ655424 ANC655419:ANF655424 AWY655419:AXB655424 BGU655419:BGX655424 BQQ655419:BQT655424 CAM655419:CAP655424 CKI655419:CKL655424 CUE655419:CUH655424 DEA655419:DED655424 DNW655419:DNZ655424 DXS655419:DXV655424 EHO655419:EHR655424 ERK655419:ERN655424 FBG655419:FBJ655424 FLC655419:FLF655424 FUY655419:FVB655424 GEU655419:GEX655424 GOQ655419:GOT655424 GYM655419:GYP655424 HII655419:HIL655424 HSE655419:HSH655424 ICA655419:ICD655424 ILW655419:ILZ655424 IVS655419:IVV655424 JFO655419:JFR655424 JPK655419:JPN655424 JZG655419:JZJ655424 KJC655419:KJF655424 KSY655419:KTB655424 LCU655419:LCX655424 LMQ655419:LMT655424 LWM655419:LWP655424 MGI655419:MGL655424 MQE655419:MQH655424 NAA655419:NAD655424 NJW655419:NJZ655424 NTS655419:NTV655424 ODO655419:ODR655424 ONK655419:ONN655424 OXG655419:OXJ655424 PHC655419:PHF655424 PQY655419:PRB655424 QAU655419:QAX655424 QKQ655419:QKT655424 QUM655419:QUP655424 REI655419:REL655424 ROE655419:ROH655424 RYA655419:RYD655424 SHW655419:SHZ655424 SRS655419:SRV655424 TBO655419:TBR655424 TLK655419:TLN655424 TVG655419:TVJ655424 UFC655419:UFF655424 UOY655419:UPB655424 UYU655419:UYX655424 VIQ655419:VIT655424 VSM655419:VSP655424 WCI655419:WCL655424 WME655419:WMH655424 WWA655419:WWD655424 S720955:V720960 JO720955:JR720960 TK720955:TN720960 ADG720955:ADJ720960 ANC720955:ANF720960 AWY720955:AXB720960 BGU720955:BGX720960 BQQ720955:BQT720960 CAM720955:CAP720960 CKI720955:CKL720960 CUE720955:CUH720960 DEA720955:DED720960 DNW720955:DNZ720960 DXS720955:DXV720960 EHO720955:EHR720960 ERK720955:ERN720960 FBG720955:FBJ720960 FLC720955:FLF720960 FUY720955:FVB720960 GEU720955:GEX720960 GOQ720955:GOT720960 GYM720955:GYP720960 HII720955:HIL720960 HSE720955:HSH720960 ICA720955:ICD720960 ILW720955:ILZ720960 IVS720955:IVV720960 JFO720955:JFR720960 JPK720955:JPN720960 JZG720955:JZJ720960 KJC720955:KJF720960 KSY720955:KTB720960 LCU720955:LCX720960 LMQ720955:LMT720960 LWM720955:LWP720960 MGI720955:MGL720960 MQE720955:MQH720960 NAA720955:NAD720960 NJW720955:NJZ720960 NTS720955:NTV720960 ODO720955:ODR720960 ONK720955:ONN720960 OXG720955:OXJ720960 PHC720955:PHF720960 PQY720955:PRB720960 QAU720955:QAX720960 QKQ720955:QKT720960 QUM720955:QUP720960 REI720955:REL720960 ROE720955:ROH720960 RYA720955:RYD720960 SHW720955:SHZ720960 SRS720955:SRV720960 TBO720955:TBR720960 TLK720955:TLN720960 TVG720955:TVJ720960 UFC720955:UFF720960 UOY720955:UPB720960 UYU720955:UYX720960 VIQ720955:VIT720960 VSM720955:VSP720960 WCI720955:WCL720960 WME720955:WMH720960 WWA720955:WWD720960 S786491:V786496 JO786491:JR786496 TK786491:TN786496 ADG786491:ADJ786496 ANC786491:ANF786496 AWY786491:AXB786496 BGU786491:BGX786496 BQQ786491:BQT786496 CAM786491:CAP786496 CKI786491:CKL786496 CUE786491:CUH786496 DEA786491:DED786496 DNW786491:DNZ786496 DXS786491:DXV786496 EHO786491:EHR786496 ERK786491:ERN786496 FBG786491:FBJ786496 FLC786491:FLF786496 FUY786491:FVB786496 GEU786491:GEX786496 GOQ786491:GOT786496 GYM786491:GYP786496 HII786491:HIL786496 HSE786491:HSH786496 ICA786491:ICD786496 ILW786491:ILZ786496 IVS786491:IVV786496 JFO786491:JFR786496 JPK786491:JPN786496 JZG786491:JZJ786496 KJC786491:KJF786496 KSY786491:KTB786496 LCU786491:LCX786496 LMQ786491:LMT786496 LWM786491:LWP786496 MGI786491:MGL786496 MQE786491:MQH786496 NAA786491:NAD786496 NJW786491:NJZ786496 NTS786491:NTV786496 ODO786491:ODR786496 ONK786491:ONN786496 OXG786491:OXJ786496 PHC786491:PHF786496 PQY786491:PRB786496 QAU786491:QAX786496 QKQ786491:QKT786496 QUM786491:QUP786496 REI786491:REL786496 ROE786491:ROH786496 RYA786491:RYD786496 SHW786491:SHZ786496 SRS786491:SRV786496 TBO786491:TBR786496 TLK786491:TLN786496 TVG786491:TVJ786496 UFC786491:UFF786496 UOY786491:UPB786496 UYU786491:UYX786496 VIQ786491:VIT786496 VSM786491:VSP786496 WCI786491:WCL786496 WME786491:WMH786496 WWA786491:WWD786496 S852027:V852032 JO852027:JR852032 TK852027:TN852032 ADG852027:ADJ852032 ANC852027:ANF852032 AWY852027:AXB852032 BGU852027:BGX852032 BQQ852027:BQT852032 CAM852027:CAP852032 CKI852027:CKL852032 CUE852027:CUH852032 DEA852027:DED852032 DNW852027:DNZ852032 DXS852027:DXV852032 EHO852027:EHR852032 ERK852027:ERN852032 FBG852027:FBJ852032 FLC852027:FLF852032 FUY852027:FVB852032 GEU852027:GEX852032 GOQ852027:GOT852032 GYM852027:GYP852032 HII852027:HIL852032 HSE852027:HSH852032 ICA852027:ICD852032 ILW852027:ILZ852032 IVS852027:IVV852032 JFO852027:JFR852032 JPK852027:JPN852032 JZG852027:JZJ852032 KJC852027:KJF852032 KSY852027:KTB852032 LCU852027:LCX852032 LMQ852027:LMT852032 LWM852027:LWP852032 MGI852027:MGL852032 MQE852027:MQH852032 NAA852027:NAD852032 NJW852027:NJZ852032 NTS852027:NTV852032 ODO852027:ODR852032 ONK852027:ONN852032 OXG852027:OXJ852032 PHC852027:PHF852032 PQY852027:PRB852032 QAU852027:QAX852032 QKQ852027:QKT852032 QUM852027:QUP852032 REI852027:REL852032 ROE852027:ROH852032 RYA852027:RYD852032 SHW852027:SHZ852032 SRS852027:SRV852032 TBO852027:TBR852032 TLK852027:TLN852032 TVG852027:TVJ852032 UFC852027:UFF852032 UOY852027:UPB852032 UYU852027:UYX852032 VIQ852027:VIT852032 VSM852027:VSP852032 WCI852027:WCL852032 WME852027:WMH852032 WWA852027:WWD852032 S917563:V917568 JO917563:JR917568 TK917563:TN917568 ADG917563:ADJ917568 ANC917563:ANF917568 AWY917563:AXB917568 BGU917563:BGX917568 BQQ917563:BQT917568 CAM917563:CAP917568 CKI917563:CKL917568 CUE917563:CUH917568 DEA917563:DED917568 DNW917563:DNZ917568 DXS917563:DXV917568 EHO917563:EHR917568 ERK917563:ERN917568 FBG917563:FBJ917568 FLC917563:FLF917568 FUY917563:FVB917568 GEU917563:GEX917568 GOQ917563:GOT917568 GYM917563:GYP917568 HII917563:HIL917568 HSE917563:HSH917568 ICA917563:ICD917568 ILW917563:ILZ917568 IVS917563:IVV917568 JFO917563:JFR917568 JPK917563:JPN917568 JZG917563:JZJ917568 KJC917563:KJF917568 KSY917563:KTB917568 LCU917563:LCX917568 LMQ917563:LMT917568 LWM917563:LWP917568 MGI917563:MGL917568 MQE917563:MQH917568 NAA917563:NAD917568 NJW917563:NJZ917568 NTS917563:NTV917568 ODO917563:ODR917568 ONK917563:ONN917568 OXG917563:OXJ917568 PHC917563:PHF917568 PQY917563:PRB917568 QAU917563:QAX917568 QKQ917563:QKT917568 QUM917563:QUP917568 REI917563:REL917568 ROE917563:ROH917568 RYA917563:RYD917568 SHW917563:SHZ917568 SRS917563:SRV917568 TBO917563:TBR917568 TLK917563:TLN917568 TVG917563:TVJ917568 UFC917563:UFF917568 UOY917563:UPB917568 UYU917563:UYX917568 VIQ917563:VIT917568 VSM917563:VSP917568 WCI917563:WCL917568 WME917563:WMH917568 WWA917563:WWD917568 S983099:V983104 JO983099:JR983104 TK983099:TN983104 ADG983099:ADJ983104 ANC983099:ANF983104 AWY983099:AXB983104 BGU983099:BGX983104 BQQ983099:BQT983104 CAM983099:CAP983104 CKI983099:CKL983104 CUE983099:CUH983104 DEA983099:DED983104 DNW983099:DNZ983104 DXS983099:DXV983104 EHO983099:EHR983104 ERK983099:ERN983104 FBG983099:FBJ983104 FLC983099:FLF983104 FUY983099:FVB983104 GEU983099:GEX983104 GOQ983099:GOT983104 GYM983099:GYP983104 HII983099:HIL983104 HSE983099:HSH983104 ICA983099:ICD983104 ILW983099:ILZ983104 IVS983099:IVV983104 JFO983099:JFR983104 JPK983099:JPN983104 JZG983099:JZJ983104 KJC983099:KJF983104 KSY983099:KTB983104 LCU983099:LCX983104 LMQ983099:LMT983104 LWM983099:LWP983104 MGI983099:MGL983104 MQE983099:MQH983104 NAA983099:NAD983104 NJW983099:NJZ983104 NTS983099:NTV983104 ODO983099:ODR983104 ONK983099:ONN983104 OXG983099:OXJ983104 PHC983099:PHF983104 PQY983099:PRB983104 QAU983099:QAX983104 QKQ983099:QKT983104 QUM983099:QUP983104 REI983099:REL983104 ROE983099:ROH983104 RYA983099:RYD983104 SHW983099:SHZ983104 SRS983099:SRV983104 TBO983099:TBR983104 TLK983099:TLN983104 TVG983099:TVJ983104 UFC983099:UFF983104 UOY983099:UPB983104 UYU983099:UYX983104 VIQ983099:VIT983104 VSM983099:VSP983104 WCI983099:WCL983104 WME983099:WMH983104 WWA983099:WWD983104 AQ38:AT39 KM38:KP39 UI38:UL39 AEE38:AEH39 AOA38:AOD39 AXW38:AXZ39 BHS38:BHV39 BRO38:BRR39 CBK38:CBN39 CLG38:CLJ39 CVC38:CVF39 DEY38:DFB39 DOU38:DOX39 DYQ38:DYT39 EIM38:EIP39 ESI38:ESL39 FCE38:FCH39 FMA38:FMD39 FVW38:FVZ39 GFS38:GFV39 GPO38:GPR39 GZK38:GZN39 HJG38:HJJ39 HTC38:HTF39 ICY38:IDB39 IMU38:IMX39 IWQ38:IWT39 JGM38:JGP39 JQI38:JQL39 KAE38:KAH39 KKA38:KKD39 KTW38:KTZ39 LDS38:LDV39 LNO38:LNR39 LXK38:LXN39 MHG38:MHJ39 MRC38:MRF39 NAY38:NBB39 NKU38:NKX39 NUQ38:NUT39 OEM38:OEP39 OOI38:OOL39 OYE38:OYH39 PIA38:PID39 PRW38:PRZ39 QBS38:QBV39 QLO38:QLR39 QVK38:QVN39 RFG38:RFJ39 RPC38:RPF39 RYY38:RZB39 SIU38:SIX39 SSQ38:SST39 TCM38:TCP39 TMI38:TML39 TWE38:TWH39 UGA38:UGD39 UPW38:UPZ39 UZS38:UZV39 VJO38:VJR39 VTK38:VTN39 WDG38:WDJ39 WNC38:WNF39 WWY38:WXB39 AQ65574:AT65575 KM65574:KP65575 UI65574:UL65575 AEE65574:AEH65575 AOA65574:AOD65575 AXW65574:AXZ65575 BHS65574:BHV65575 BRO65574:BRR65575 CBK65574:CBN65575 CLG65574:CLJ65575 CVC65574:CVF65575 DEY65574:DFB65575 DOU65574:DOX65575 DYQ65574:DYT65575 EIM65574:EIP65575 ESI65574:ESL65575 FCE65574:FCH65575 FMA65574:FMD65575 FVW65574:FVZ65575 GFS65574:GFV65575 GPO65574:GPR65575 GZK65574:GZN65575 HJG65574:HJJ65575 HTC65574:HTF65575 ICY65574:IDB65575 IMU65574:IMX65575 IWQ65574:IWT65575 JGM65574:JGP65575 JQI65574:JQL65575 KAE65574:KAH65575 KKA65574:KKD65575 KTW65574:KTZ65575 LDS65574:LDV65575 LNO65574:LNR65575 LXK65574:LXN65575 MHG65574:MHJ65575 MRC65574:MRF65575 NAY65574:NBB65575 NKU65574:NKX65575 NUQ65574:NUT65575 OEM65574:OEP65575 OOI65574:OOL65575 OYE65574:OYH65575 PIA65574:PID65575 PRW65574:PRZ65575 QBS65574:QBV65575 QLO65574:QLR65575 QVK65574:QVN65575 RFG65574:RFJ65575 RPC65574:RPF65575 RYY65574:RZB65575 SIU65574:SIX65575 SSQ65574:SST65575 TCM65574:TCP65575 TMI65574:TML65575 TWE65574:TWH65575 UGA65574:UGD65575 UPW65574:UPZ65575 UZS65574:UZV65575 VJO65574:VJR65575 VTK65574:VTN65575 WDG65574:WDJ65575 WNC65574:WNF65575 WWY65574:WXB65575 AQ131110:AT131111 KM131110:KP131111 UI131110:UL131111 AEE131110:AEH131111 AOA131110:AOD131111 AXW131110:AXZ131111 BHS131110:BHV131111 BRO131110:BRR131111 CBK131110:CBN131111 CLG131110:CLJ131111 CVC131110:CVF131111 DEY131110:DFB131111 DOU131110:DOX131111 DYQ131110:DYT131111 EIM131110:EIP131111 ESI131110:ESL131111 FCE131110:FCH131111 FMA131110:FMD131111 FVW131110:FVZ131111 GFS131110:GFV131111 GPO131110:GPR131111 GZK131110:GZN131111 HJG131110:HJJ131111 HTC131110:HTF131111 ICY131110:IDB131111 IMU131110:IMX131111 IWQ131110:IWT131111 JGM131110:JGP131111 JQI131110:JQL131111 KAE131110:KAH131111 KKA131110:KKD131111 KTW131110:KTZ131111 LDS131110:LDV131111 LNO131110:LNR131111 LXK131110:LXN131111 MHG131110:MHJ131111 MRC131110:MRF131111 NAY131110:NBB131111 NKU131110:NKX131111 NUQ131110:NUT131111 OEM131110:OEP131111 OOI131110:OOL131111 OYE131110:OYH131111 PIA131110:PID131111 PRW131110:PRZ131111 QBS131110:QBV131111 QLO131110:QLR131111 QVK131110:QVN131111 RFG131110:RFJ131111 RPC131110:RPF131111 RYY131110:RZB131111 SIU131110:SIX131111 SSQ131110:SST131111 TCM131110:TCP131111 TMI131110:TML131111 TWE131110:TWH131111 UGA131110:UGD131111 UPW131110:UPZ131111 UZS131110:UZV131111 VJO131110:VJR131111 VTK131110:VTN131111 WDG131110:WDJ131111 WNC131110:WNF131111 WWY131110:WXB131111 AQ196646:AT196647 KM196646:KP196647 UI196646:UL196647 AEE196646:AEH196647 AOA196646:AOD196647 AXW196646:AXZ196647 BHS196646:BHV196647 BRO196646:BRR196647 CBK196646:CBN196647 CLG196646:CLJ196647 CVC196646:CVF196647 DEY196646:DFB196647 DOU196646:DOX196647 DYQ196646:DYT196647 EIM196646:EIP196647 ESI196646:ESL196647 FCE196646:FCH196647 FMA196646:FMD196647 FVW196646:FVZ196647 GFS196646:GFV196647 GPO196646:GPR196647 GZK196646:GZN196647 HJG196646:HJJ196647 HTC196646:HTF196647 ICY196646:IDB196647 IMU196646:IMX196647 IWQ196646:IWT196647 JGM196646:JGP196647 JQI196646:JQL196647 KAE196646:KAH196647 KKA196646:KKD196647 KTW196646:KTZ196647 LDS196646:LDV196647 LNO196646:LNR196647 LXK196646:LXN196647 MHG196646:MHJ196647 MRC196646:MRF196647 NAY196646:NBB196647 NKU196646:NKX196647 NUQ196646:NUT196647 OEM196646:OEP196647 OOI196646:OOL196647 OYE196646:OYH196647 PIA196646:PID196647 PRW196646:PRZ196647 QBS196646:QBV196647 QLO196646:QLR196647 QVK196646:QVN196647 RFG196646:RFJ196647 RPC196646:RPF196647 RYY196646:RZB196647 SIU196646:SIX196647 SSQ196646:SST196647 TCM196646:TCP196647 TMI196646:TML196647 TWE196646:TWH196647 UGA196646:UGD196647 UPW196646:UPZ196647 UZS196646:UZV196647 VJO196646:VJR196647 VTK196646:VTN196647 WDG196646:WDJ196647 WNC196646:WNF196647 WWY196646:WXB196647 AQ262182:AT262183 KM262182:KP262183 UI262182:UL262183 AEE262182:AEH262183 AOA262182:AOD262183 AXW262182:AXZ262183 BHS262182:BHV262183 BRO262182:BRR262183 CBK262182:CBN262183 CLG262182:CLJ262183 CVC262182:CVF262183 DEY262182:DFB262183 DOU262182:DOX262183 DYQ262182:DYT262183 EIM262182:EIP262183 ESI262182:ESL262183 FCE262182:FCH262183 FMA262182:FMD262183 FVW262182:FVZ262183 GFS262182:GFV262183 GPO262182:GPR262183 GZK262182:GZN262183 HJG262182:HJJ262183 HTC262182:HTF262183 ICY262182:IDB262183 IMU262182:IMX262183 IWQ262182:IWT262183 JGM262182:JGP262183 JQI262182:JQL262183 KAE262182:KAH262183 KKA262182:KKD262183 KTW262182:KTZ262183 LDS262182:LDV262183 LNO262182:LNR262183 LXK262182:LXN262183 MHG262182:MHJ262183 MRC262182:MRF262183 NAY262182:NBB262183 NKU262182:NKX262183 NUQ262182:NUT262183 OEM262182:OEP262183 OOI262182:OOL262183 OYE262182:OYH262183 PIA262182:PID262183 PRW262182:PRZ262183 QBS262182:QBV262183 QLO262182:QLR262183 QVK262182:QVN262183 RFG262182:RFJ262183 RPC262182:RPF262183 RYY262182:RZB262183 SIU262182:SIX262183 SSQ262182:SST262183 TCM262182:TCP262183 TMI262182:TML262183 TWE262182:TWH262183 UGA262182:UGD262183 UPW262182:UPZ262183 UZS262182:UZV262183 VJO262182:VJR262183 VTK262182:VTN262183 WDG262182:WDJ262183 WNC262182:WNF262183 WWY262182:WXB262183 AQ327718:AT327719 KM327718:KP327719 UI327718:UL327719 AEE327718:AEH327719 AOA327718:AOD327719 AXW327718:AXZ327719 BHS327718:BHV327719 BRO327718:BRR327719 CBK327718:CBN327719 CLG327718:CLJ327719 CVC327718:CVF327719 DEY327718:DFB327719 DOU327718:DOX327719 DYQ327718:DYT327719 EIM327718:EIP327719 ESI327718:ESL327719 FCE327718:FCH327719 FMA327718:FMD327719 FVW327718:FVZ327719 GFS327718:GFV327719 GPO327718:GPR327719 GZK327718:GZN327719 HJG327718:HJJ327719 HTC327718:HTF327719 ICY327718:IDB327719 IMU327718:IMX327719 IWQ327718:IWT327719 JGM327718:JGP327719 JQI327718:JQL327719 KAE327718:KAH327719 KKA327718:KKD327719 KTW327718:KTZ327719 LDS327718:LDV327719 LNO327718:LNR327719 LXK327718:LXN327719 MHG327718:MHJ327719 MRC327718:MRF327719 NAY327718:NBB327719 NKU327718:NKX327719 NUQ327718:NUT327719 OEM327718:OEP327719 OOI327718:OOL327719 OYE327718:OYH327719 PIA327718:PID327719 PRW327718:PRZ327719 QBS327718:QBV327719 QLO327718:QLR327719 QVK327718:QVN327719 RFG327718:RFJ327719 RPC327718:RPF327719 RYY327718:RZB327719 SIU327718:SIX327719 SSQ327718:SST327719 TCM327718:TCP327719 TMI327718:TML327719 TWE327718:TWH327719 UGA327718:UGD327719 UPW327718:UPZ327719 UZS327718:UZV327719 VJO327718:VJR327719 VTK327718:VTN327719 WDG327718:WDJ327719 WNC327718:WNF327719 WWY327718:WXB327719 AQ393254:AT393255 KM393254:KP393255 UI393254:UL393255 AEE393254:AEH393255 AOA393254:AOD393255 AXW393254:AXZ393255 BHS393254:BHV393255 BRO393254:BRR393255 CBK393254:CBN393255 CLG393254:CLJ393255 CVC393254:CVF393255 DEY393254:DFB393255 DOU393254:DOX393255 DYQ393254:DYT393255 EIM393254:EIP393255 ESI393254:ESL393255 FCE393254:FCH393255 FMA393254:FMD393255 FVW393254:FVZ393255 GFS393254:GFV393255 GPO393254:GPR393255 GZK393254:GZN393255 HJG393254:HJJ393255 HTC393254:HTF393255 ICY393254:IDB393255 IMU393254:IMX393255 IWQ393254:IWT393255 JGM393254:JGP393255 JQI393254:JQL393255 KAE393254:KAH393255 KKA393254:KKD393255 KTW393254:KTZ393255 LDS393254:LDV393255 LNO393254:LNR393255 LXK393254:LXN393255 MHG393254:MHJ393255 MRC393254:MRF393255 NAY393254:NBB393255 NKU393254:NKX393255 NUQ393254:NUT393255 OEM393254:OEP393255 OOI393254:OOL393255 OYE393254:OYH393255 PIA393254:PID393255 PRW393254:PRZ393255 QBS393254:QBV393255 QLO393254:QLR393255 QVK393254:QVN393255 RFG393254:RFJ393255 RPC393254:RPF393255 RYY393254:RZB393255 SIU393254:SIX393255 SSQ393254:SST393255 TCM393254:TCP393255 TMI393254:TML393255 TWE393254:TWH393255 UGA393254:UGD393255 UPW393254:UPZ393255 UZS393254:UZV393255 VJO393254:VJR393255 VTK393254:VTN393255 WDG393254:WDJ393255 WNC393254:WNF393255 WWY393254:WXB393255 AQ458790:AT458791 KM458790:KP458791 UI458790:UL458791 AEE458790:AEH458791 AOA458790:AOD458791 AXW458790:AXZ458791 BHS458790:BHV458791 BRO458790:BRR458791 CBK458790:CBN458791 CLG458790:CLJ458791 CVC458790:CVF458791 DEY458790:DFB458791 DOU458790:DOX458791 DYQ458790:DYT458791 EIM458790:EIP458791 ESI458790:ESL458791 FCE458790:FCH458791 FMA458790:FMD458791 FVW458790:FVZ458791 GFS458790:GFV458791 GPO458790:GPR458791 GZK458790:GZN458791 HJG458790:HJJ458791 HTC458790:HTF458791 ICY458790:IDB458791 IMU458790:IMX458791 IWQ458790:IWT458791 JGM458790:JGP458791 JQI458790:JQL458791 KAE458790:KAH458791 KKA458790:KKD458791 KTW458790:KTZ458791 LDS458790:LDV458791 LNO458790:LNR458791 LXK458790:LXN458791 MHG458790:MHJ458791 MRC458790:MRF458791 NAY458790:NBB458791 NKU458790:NKX458791 NUQ458790:NUT458791 OEM458790:OEP458791 OOI458790:OOL458791 OYE458790:OYH458791 PIA458790:PID458791 PRW458790:PRZ458791 QBS458790:QBV458791 QLO458790:QLR458791 QVK458790:QVN458791 RFG458790:RFJ458791 RPC458790:RPF458791 RYY458790:RZB458791 SIU458790:SIX458791 SSQ458790:SST458791 TCM458790:TCP458791 TMI458790:TML458791 TWE458790:TWH458791 UGA458790:UGD458791 UPW458790:UPZ458791 UZS458790:UZV458791 VJO458790:VJR458791 VTK458790:VTN458791 WDG458790:WDJ458791 WNC458790:WNF458791 WWY458790:WXB458791 AQ524326:AT524327 KM524326:KP524327 UI524326:UL524327 AEE524326:AEH524327 AOA524326:AOD524327 AXW524326:AXZ524327 BHS524326:BHV524327 BRO524326:BRR524327 CBK524326:CBN524327 CLG524326:CLJ524327 CVC524326:CVF524327 DEY524326:DFB524327 DOU524326:DOX524327 DYQ524326:DYT524327 EIM524326:EIP524327 ESI524326:ESL524327 FCE524326:FCH524327 FMA524326:FMD524327 FVW524326:FVZ524327 GFS524326:GFV524327 GPO524326:GPR524327 GZK524326:GZN524327 HJG524326:HJJ524327 HTC524326:HTF524327 ICY524326:IDB524327 IMU524326:IMX524327 IWQ524326:IWT524327 JGM524326:JGP524327 JQI524326:JQL524327 KAE524326:KAH524327 KKA524326:KKD524327 KTW524326:KTZ524327 LDS524326:LDV524327 LNO524326:LNR524327 LXK524326:LXN524327 MHG524326:MHJ524327 MRC524326:MRF524327 NAY524326:NBB524327 NKU524326:NKX524327 NUQ524326:NUT524327 OEM524326:OEP524327 OOI524326:OOL524327 OYE524326:OYH524327 PIA524326:PID524327 PRW524326:PRZ524327 QBS524326:QBV524327 QLO524326:QLR524327 QVK524326:QVN524327 RFG524326:RFJ524327 RPC524326:RPF524327 RYY524326:RZB524327 SIU524326:SIX524327 SSQ524326:SST524327 TCM524326:TCP524327 TMI524326:TML524327 TWE524326:TWH524327 UGA524326:UGD524327 UPW524326:UPZ524327 UZS524326:UZV524327 VJO524326:VJR524327 VTK524326:VTN524327 WDG524326:WDJ524327 WNC524326:WNF524327 WWY524326:WXB524327 AQ589862:AT589863 KM589862:KP589863 UI589862:UL589863 AEE589862:AEH589863 AOA589862:AOD589863 AXW589862:AXZ589863 BHS589862:BHV589863 BRO589862:BRR589863 CBK589862:CBN589863 CLG589862:CLJ589863 CVC589862:CVF589863 DEY589862:DFB589863 DOU589862:DOX589863 DYQ589862:DYT589863 EIM589862:EIP589863 ESI589862:ESL589863 FCE589862:FCH589863 FMA589862:FMD589863 FVW589862:FVZ589863 GFS589862:GFV589863 GPO589862:GPR589863 GZK589862:GZN589863 HJG589862:HJJ589863 HTC589862:HTF589863 ICY589862:IDB589863 IMU589862:IMX589863 IWQ589862:IWT589863 JGM589862:JGP589863 JQI589862:JQL589863 KAE589862:KAH589863 KKA589862:KKD589863 KTW589862:KTZ589863 LDS589862:LDV589863 LNO589862:LNR589863 LXK589862:LXN589863 MHG589862:MHJ589863 MRC589862:MRF589863 NAY589862:NBB589863 NKU589862:NKX589863 NUQ589862:NUT589863 OEM589862:OEP589863 OOI589862:OOL589863 OYE589862:OYH589863 PIA589862:PID589863 PRW589862:PRZ589863 QBS589862:QBV589863 QLO589862:QLR589863 QVK589862:QVN589863 RFG589862:RFJ589863 RPC589862:RPF589863 RYY589862:RZB589863 SIU589862:SIX589863 SSQ589862:SST589863 TCM589862:TCP589863 TMI589862:TML589863 TWE589862:TWH589863 UGA589862:UGD589863 UPW589862:UPZ589863 UZS589862:UZV589863 VJO589862:VJR589863 VTK589862:VTN589863 WDG589862:WDJ589863 WNC589862:WNF589863 WWY589862:WXB589863 AQ655398:AT655399 KM655398:KP655399 UI655398:UL655399 AEE655398:AEH655399 AOA655398:AOD655399 AXW655398:AXZ655399 BHS655398:BHV655399 BRO655398:BRR655399 CBK655398:CBN655399 CLG655398:CLJ655399 CVC655398:CVF655399 DEY655398:DFB655399 DOU655398:DOX655399 DYQ655398:DYT655399 EIM655398:EIP655399 ESI655398:ESL655399 FCE655398:FCH655399 FMA655398:FMD655399 FVW655398:FVZ655399 GFS655398:GFV655399 GPO655398:GPR655399 GZK655398:GZN655399 HJG655398:HJJ655399 HTC655398:HTF655399 ICY655398:IDB655399 IMU655398:IMX655399 IWQ655398:IWT655399 JGM655398:JGP655399 JQI655398:JQL655399 KAE655398:KAH655399 KKA655398:KKD655399 KTW655398:KTZ655399 LDS655398:LDV655399 LNO655398:LNR655399 LXK655398:LXN655399 MHG655398:MHJ655399 MRC655398:MRF655399 NAY655398:NBB655399 NKU655398:NKX655399 NUQ655398:NUT655399 OEM655398:OEP655399 OOI655398:OOL655399 OYE655398:OYH655399 PIA655398:PID655399 PRW655398:PRZ655399 QBS655398:QBV655399 QLO655398:QLR655399 QVK655398:QVN655399 RFG655398:RFJ655399 RPC655398:RPF655399 RYY655398:RZB655399 SIU655398:SIX655399 SSQ655398:SST655399 TCM655398:TCP655399 TMI655398:TML655399 TWE655398:TWH655399 UGA655398:UGD655399 UPW655398:UPZ655399 UZS655398:UZV655399 VJO655398:VJR655399 VTK655398:VTN655399 WDG655398:WDJ655399 WNC655398:WNF655399 WWY655398:WXB655399 AQ720934:AT720935 KM720934:KP720935 UI720934:UL720935 AEE720934:AEH720935 AOA720934:AOD720935 AXW720934:AXZ720935 BHS720934:BHV720935 BRO720934:BRR720935 CBK720934:CBN720935 CLG720934:CLJ720935 CVC720934:CVF720935 DEY720934:DFB720935 DOU720934:DOX720935 DYQ720934:DYT720935 EIM720934:EIP720935 ESI720934:ESL720935 FCE720934:FCH720935 FMA720934:FMD720935 FVW720934:FVZ720935 GFS720934:GFV720935 GPO720934:GPR720935 GZK720934:GZN720935 HJG720934:HJJ720935 HTC720934:HTF720935 ICY720934:IDB720935 IMU720934:IMX720935 IWQ720934:IWT720935 JGM720934:JGP720935 JQI720934:JQL720935 KAE720934:KAH720935 KKA720934:KKD720935 KTW720934:KTZ720935 LDS720934:LDV720935 LNO720934:LNR720935 LXK720934:LXN720935 MHG720934:MHJ720935 MRC720934:MRF720935 NAY720934:NBB720935 NKU720934:NKX720935 NUQ720934:NUT720935 OEM720934:OEP720935 OOI720934:OOL720935 OYE720934:OYH720935 PIA720934:PID720935 PRW720934:PRZ720935 QBS720934:QBV720935 QLO720934:QLR720935 QVK720934:QVN720935 RFG720934:RFJ720935 RPC720934:RPF720935 RYY720934:RZB720935 SIU720934:SIX720935 SSQ720934:SST720935 TCM720934:TCP720935 TMI720934:TML720935 TWE720934:TWH720935 UGA720934:UGD720935 UPW720934:UPZ720935 UZS720934:UZV720935 VJO720934:VJR720935 VTK720934:VTN720935 WDG720934:WDJ720935 WNC720934:WNF720935 WWY720934:WXB720935 AQ786470:AT786471 KM786470:KP786471 UI786470:UL786471 AEE786470:AEH786471 AOA786470:AOD786471 AXW786470:AXZ786471 BHS786470:BHV786471 BRO786470:BRR786471 CBK786470:CBN786471 CLG786470:CLJ786471 CVC786470:CVF786471 DEY786470:DFB786471 DOU786470:DOX786471 DYQ786470:DYT786471 EIM786470:EIP786471 ESI786470:ESL786471 FCE786470:FCH786471 FMA786470:FMD786471 FVW786470:FVZ786471 GFS786470:GFV786471 GPO786470:GPR786471 GZK786470:GZN786471 HJG786470:HJJ786471 HTC786470:HTF786471 ICY786470:IDB786471 IMU786470:IMX786471 IWQ786470:IWT786471 JGM786470:JGP786471 JQI786470:JQL786471 KAE786470:KAH786471 KKA786470:KKD786471 KTW786470:KTZ786471 LDS786470:LDV786471 LNO786470:LNR786471 LXK786470:LXN786471 MHG786470:MHJ786471 MRC786470:MRF786471 NAY786470:NBB786471 NKU786470:NKX786471 NUQ786470:NUT786471 OEM786470:OEP786471 OOI786470:OOL786471 OYE786470:OYH786471 PIA786470:PID786471 PRW786470:PRZ786471 QBS786470:QBV786471 QLO786470:QLR786471 QVK786470:QVN786471 RFG786470:RFJ786471 RPC786470:RPF786471 RYY786470:RZB786471 SIU786470:SIX786471 SSQ786470:SST786471 TCM786470:TCP786471 TMI786470:TML786471 TWE786470:TWH786471 UGA786470:UGD786471 UPW786470:UPZ786471 UZS786470:UZV786471 VJO786470:VJR786471 VTK786470:VTN786471 WDG786470:WDJ786471 WNC786470:WNF786471 WWY786470:WXB786471 AQ852006:AT852007 KM852006:KP852007 UI852006:UL852007 AEE852006:AEH852007 AOA852006:AOD852007 AXW852006:AXZ852007 BHS852006:BHV852007 BRO852006:BRR852007 CBK852006:CBN852007 CLG852006:CLJ852007 CVC852006:CVF852007 DEY852006:DFB852007 DOU852006:DOX852007 DYQ852006:DYT852007 EIM852006:EIP852007 ESI852006:ESL852007 FCE852006:FCH852007 FMA852006:FMD852007 FVW852006:FVZ852007 GFS852006:GFV852007 GPO852006:GPR852007 GZK852006:GZN852007 HJG852006:HJJ852007 HTC852006:HTF852007 ICY852006:IDB852007 IMU852006:IMX852007 IWQ852006:IWT852007 JGM852006:JGP852007 JQI852006:JQL852007 KAE852006:KAH852007 KKA852006:KKD852007 KTW852006:KTZ852007 LDS852006:LDV852007 LNO852006:LNR852007 LXK852006:LXN852007 MHG852006:MHJ852007 MRC852006:MRF852007 NAY852006:NBB852007 NKU852006:NKX852007 NUQ852006:NUT852007 OEM852006:OEP852007 OOI852006:OOL852007 OYE852006:OYH852007 PIA852006:PID852007 PRW852006:PRZ852007 QBS852006:QBV852007 QLO852006:QLR852007 QVK852006:QVN852007 RFG852006:RFJ852007 RPC852006:RPF852007 RYY852006:RZB852007 SIU852006:SIX852007 SSQ852006:SST852007 TCM852006:TCP852007 TMI852006:TML852007 TWE852006:TWH852007 UGA852006:UGD852007 UPW852006:UPZ852007 UZS852006:UZV852007 VJO852006:VJR852007 VTK852006:VTN852007 WDG852006:WDJ852007 WNC852006:WNF852007 WWY852006:WXB852007 AQ917542:AT917543 KM917542:KP917543 UI917542:UL917543 AEE917542:AEH917543 AOA917542:AOD917543 AXW917542:AXZ917543 BHS917542:BHV917543 BRO917542:BRR917543 CBK917542:CBN917543 CLG917542:CLJ917543 CVC917542:CVF917543 DEY917542:DFB917543 DOU917542:DOX917543 DYQ917542:DYT917543 EIM917542:EIP917543 ESI917542:ESL917543 FCE917542:FCH917543 FMA917542:FMD917543 FVW917542:FVZ917543 GFS917542:GFV917543 GPO917542:GPR917543 GZK917542:GZN917543 HJG917542:HJJ917543 HTC917542:HTF917543 ICY917542:IDB917543 IMU917542:IMX917543 IWQ917542:IWT917543 JGM917542:JGP917543 JQI917542:JQL917543 KAE917542:KAH917543 KKA917542:KKD917543 KTW917542:KTZ917543 LDS917542:LDV917543 LNO917542:LNR917543 LXK917542:LXN917543 MHG917542:MHJ917543 MRC917542:MRF917543 NAY917542:NBB917543 NKU917542:NKX917543 NUQ917542:NUT917543 OEM917542:OEP917543 OOI917542:OOL917543 OYE917542:OYH917543 PIA917542:PID917543 PRW917542:PRZ917543 QBS917542:QBV917543 QLO917542:QLR917543 QVK917542:QVN917543 RFG917542:RFJ917543 RPC917542:RPF917543 RYY917542:RZB917543 SIU917542:SIX917543 SSQ917542:SST917543 TCM917542:TCP917543 TMI917542:TML917543 TWE917542:TWH917543 UGA917542:UGD917543 UPW917542:UPZ917543 UZS917542:UZV917543 VJO917542:VJR917543 VTK917542:VTN917543 WDG917542:WDJ917543 WNC917542:WNF917543 WWY917542:WXB917543 AQ983078:AT983079 KM983078:KP983079 UI983078:UL983079 AEE983078:AEH983079 AOA983078:AOD983079 AXW983078:AXZ983079 BHS983078:BHV983079 BRO983078:BRR983079 CBK983078:CBN983079 CLG983078:CLJ983079 CVC983078:CVF983079 DEY983078:DFB983079 DOU983078:DOX983079 DYQ983078:DYT983079 EIM983078:EIP983079 ESI983078:ESL983079 FCE983078:FCH983079 FMA983078:FMD983079 FVW983078:FVZ983079 GFS983078:GFV983079 GPO983078:GPR983079 GZK983078:GZN983079 HJG983078:HJJ983079 HTC983078:HTF983079 ICY983078:IDB983079 IMU983078:IMX983079 IWQ983078:IWT983079 JGM983078:JGP983079 JQI983078:JQL983079 KAE983078:KAH983079 KKA983078:KKD983079 KTW983078:KTZ983079 LDS983078:LDV983079 LNO983078:LNR983079 LXK983078:LXN983079 MHG983078:MHJ983079 MRC983078:MRF983079 NAY983078:NBB983079 NKU983078:NKX983079 NUQ983078:NUT983079 OEM983078:OEP983079 OOI983078:OOL983079 OYE983078:OYH983079 PIA983078:PID983079 PRW983078:PRZ983079 QBS983078:QBV983079 QLO983078:QLR983079 QVK983078:QVN983079 RFG983078:RFJ983079 RPC983078:RPF983079 RYY983078:RZB983079 SIU983078:SIX983079 SSQ983078:SST983079 TCM983078:TCP983079 TMI983078:TML983079 TWE983078:TWH983079 UGA983078:UGD983079 UPW983078:UPZ983079 UZS983078:UZV983079 VJO983078:VJR983079 VTK983078:VTN983079 WDG983078:WDJ983079 WNC983078:WNF983079 WWY983078:WXB983079 AA33:AB35 JW33:JX35 TS33:TT35 ADO33:ADP35 ANK33:ANL35 AXG33:AXH35 BHC33:BHD35 BQY33:BQZ35 CAU33:CAV35 CKQ33:CKR35 CUM33:CUN35 DEI33:DEJ35 DOE33:DOF35 DYA33:DYB35 EHW33:EHX35 ERS33:ERT35 FBO33:FBP35 FLK33:FLL35 FVG33:FVH35 GFC33:GFD35 GOY33:GOZ35 GYU33:GYV35 HIQ33:HIR35 HSM33:HSN35 ICI33:ICJ35 IME33:IMF35 IWA33:IWB35 JFW33:JFX35 JPS33:JPT35 JZO33:JZP35 KJK33:KJL35 KTG33:KTH35 LDC33:LDD35 LMY33:LMZ35 LWU33:LWV35 MGQ33:MGR35 MQM33:MQN35 NAI33:NAJ35 NKE33:NKF35 NUA33:NUB35 ODW33:ODX35 ONS33:ONT35 OXO33:OXP35 PHK33:PHL35 PRG33:PRH35 QBC33:QBD35 QKY33:QKZ35 QUU33:QUV35 REQ33:RER35 ROM33:RON35 RYI33:RYJ35 SIE33:SIF35 SSA33:SSB35 TBW33:TBX35 TLS33:TLT35 TVO33:TVP35 UFK33:UFL35 UPG33:UPH35 UZC33:UZD35 VIY33:VIZ35 VSU33:VSV35 WCQ33:WCR35 WMM33:WMN35 WWI33:WWJ35 AA65569:AB65571 JW65569:JX65571 TS65569:TT65571 ADO65569:ADP65571 ANK65569:ANL65571 AXG65569:AXH65571 BHC65569:BHD65571 BQY65569:BQZ65571 CAU65569:CAV65571 CKQ65569:CKR65571 CUM65569:CUN65571 DEI65569:DEJ65571 DOE65569:DOF65571 DYA65569:DYB65571 EHW65569:EHX65571 ERS65569:ERT65571 FBO65569:FBP65571 FLK65569:FLL65571 FVG65569:FVH65571 GFC65569:GFD65571 GOY65569:GOZ65571 GYU65569:GYV65571 HIQ65569:HIR65571 HSM65569:HSN65571 ICI65569:ICJ65571 IME65569:IMF65571 IWA65569:IWB65571 JFW65569:JFX65571 JPS65569:JPT65571 JZO65569:JZP65571 KJK65569:KJL65571 KTG65569:KTH65571 LDC65569:LDD65571 LMY65569:LMZ65571 LWU65569:LWV65571 MGQ65569:MGR65571 MQM65569:MQN65571 NAI65569:NAJ65571 NKE65569:NKF65571 NUA65569:NUB65571 ODW65569:ODX65571 ONS65569:ONT65571 OXO65569:OXP65571 PHK65569:PHL65571 PRG65569:PRH65571 QBC65569:QBD65571 QKY65569:QKZ65571 QUU65569:QUV65571 REQ65569:RER65571 ROM65569:RON65571 RYI65569:RYJ65571 SIE65569:SIF65571 SSA65569:SSB65571 TBW65569:TBX65571 TLS65569:TLT65571 TVO65569:TVP65571 UFK65569:UFL65571 UPG65569:UPH65571 UZC65569:UZD65571 VIY65569:VIZ65571 VSU65569:VSV65571 WCQ65569:WCR65571 WMM65569:WMN65571 WWI65569:WWJ65571 AA131105:AB131107 JW131105:JX131107 TS131105:TT131107 ADO131105:ADP131107 ANK131105:ANL131107 AXG131105:AXH131107 BHC131105:BHD131107 BQY131105:BQZ131107 CAU131105:CAV131107 CKQ131105:CKR131107 CUM131105:CUN131107 DEI131105:DEJ131107 DOE131105:DOF131107 DYA131105:DYB131107 EHW131105:EHX131107 ERS131105:ERT131107 FBO131105:FBP131107 FLK131105:FLL131107 FVG131105:FVH131107 GFC131105:GFD131107 GOY131105:GOZ131107 GYU131105:GYV131107 HIQ131105:HIR131107 HSM131105:HSN131107 ICI131105:ICJ131107 IME131105:IMF131107 IWA131105:IWB131107 JFW131105:JFX131107 JPS131105:JPT131107 JZO131105:JZP131107 KJK131105:KJL131107 KTG131105:KTH131107 LDC131105:LDD131107 LMY131105:LMZ131107 LWU131105:LWV131107 MGQ131105:MGR131107 MQM131105:MQN131107 NAI131105:NAJ131107 NKE131105:NKF131107 NUA131105:NUB131107 ODW131105:ODX131107 ONS131105:ONT131107 OXO131105:OXP131107 PHK131105:PHL131107 PRG131105:PRH131107 QBC131105:QBD131107 QKY131105:QKZ131107 QUU131105:QUV131107 REQ131105:RER131107 ROM131105:RON131107 RYI131105:RYJ131107 SIE131105:SIF131107 SSA131105:SSB131107 TBW131105:TBX131107 TLS131105:TLT131107 TVO131105:TVP131107 UFK131105:UFL131107 UPG131105:UPH131107 UZC131105:UZD131107 VIY131105:VIZ131107 VSU131105:VSV131107 WCQ131105:WCR131107 WMM131105:WMN131107 WWI131105:WWJ131107 AA196641:AB196643 JW196641:JX196643 TS196641:TT196643 ADO196641:ADP196643 ANK196641:ANL196643 AXG196641:AXH196643 BHC196641:BHD196643 BQY196641:BQZ196643 CAU196641:CAV196643 CKQ196641:CKR196643 CUM196641:CUN196643 DEI196641:DEJ196643 DOE196641:DOF196643 DYA196641:DYB196643 EHW196641:EHX196643 ERS196641:ERT196643 FBO196641:FBP196643 FLK196641:FLL196643 FVG196641:FVH196643 GFC196641:GFD196643 GOY196641:GOZ196643 GYU196641:GYV196643 HIQ196641:HIR196643 HSM196641:HSN196643 ICI196641:ICJ196643 IME196641:IMF196643 IWA196641:IWB196643 JFW196641:JFX196643 JPS196641:JPT196643 JZO196641:JZP196643 KJK196641:KJL196643 KTG196641:KTH196643 LDC196641:LDD196643 LMY196641:LMZ196643 LWU196641:LWV196643 MGQ196641:MGR196643 MQM196641:MQN196643 NAI196641:NAJ196643 NKE196641:NKF196643 NUA196641:NUB196643 ODW196641:ODX196643 ONS196641:ONT196643 OXO196641:OXP196643 PHK196641:PHL196643 PRG196641:PRH196643 QBC196641:QBD196643 QKY196641:QKZ196643 QUU196641:QUV196643 REQ196641:RER196643 ROM196641:RON196643 RYI196641:RYJ196643 SIE196641:SIF196643 SSA196641:SSB196643 TBW196641:TBX196643 TLS196641:TLT196643 TVO196641:TVP196643 UFK196641:UFL196643 UPG196641:UPH196643 UZC196641:UZD196643 VIY196641:VIZ196643 VSU196641:VSV196643 WCQ196641:WCR196643 WMM196641:WMN196643 WWI196641:WWJ196643 AA262177:AB262179 JW262177:JX262179 TS262177:TT262179 ADO262177:ADP262179 ANK262177:ANL262179 AXG262177:AXH262179 BHC262177:BHD262179 BQY262177:BQZ262179 CAU262177:CAV262179 CKQ262177:CKR262179 CUM262177:CUN262179 DEI262177:DEJ262179 DOE262177:DOF262179 DYA262177:DYB262179 EHW262177:EHX262179 ERS262177:ERT262179 FBO262177:FBP262179 FLK262177:FLL262179 FVG262177:FVH262179 GFC262177:GFD262179 GOY262177:GOZ262179 GYU262177:GYV262179 HIQ262177:HIR262179 HSM262177:HSN262179 ICI262177:ICJ262179 IME262177:IMF262179 IWA262177:IWB262179 JFW262177:JFX262179 JPS262177:JPT262179 JZO262177:JZP262179 KJK262177:KJL262179 KTG262177:KTH262179 LDC262177:LDD262179 LMY262177:LMZ262179 LWU262177:LWV262179 MGQ262177:MGR262179 MQM262177:MQN262179 NAI262177:NAJ262179 NKE262177:NKF262179 NUA262177:NUB262179 ODW262177:ODX262179 ONS262177:ONT262179 OXO262177:OXP262179 PHK262177:PHL262179 PRG262177:PRH262179 QBC262177:QBD262179 QKY262177:QKZ262179 QUU262177:QUV262179 REQ262177:RER262179 ROM262177:RON262179 RYI262177:RYJ262179 SIE262177:SIF262179 SSA262177:SSB262179 TBW262177:TBX262179 TLS262177:TLT262179 TVO262177:TVP262179 UFK262177:UFL262179 UPG262177:UPH262179 UZC262177:UZD262179 VIY262177:VIZ262179 VSU262177:VSV262179 WCQ262177:WCR262179 WMM262177:WMN262179 WWI262177:WWJ262179 AA327713:AB327715 JW327713:JX327715 TS327713:TT327715 ADO327713:ADP327715 ANK327713:ANL327715 AXG327713:AXH327715 BHC327713:BHD327715 BQY327713:BQZ327715 CAU327713:CAV327715 CKQ327713:CKR327715 CUM327713:CUN327715 DEI327713:DEJ327715 DOE327713:DOF327715 DYA327713:DYB327715 EHW327713:EHX327715 ERS327713:ERT327715 FBO327713:FBP327715 FLK327713:FLL327715 FVG327713:FVH327715 GFC327713:GFD327715 GOY327713:GOZ327715 GYU327713:GYV327715 HIQ327713:HIR327715 HSM327713:HSN327715 ICI327713:ICJ327715 IME327713:IMF327715 IWA327713:IWB327715 JFW327713:JFX327715 JPS327713:JPT327715 JZO327713:JZP327715 KJK327713:KJL327715 KTG327713:KTH327715 LDC327713:LDD327715 LMY327713:LMZ327715 LWU327713:LWV327715 MGQ327713:MGR327715 MQM327713:MQN327715 NAI327713:NAJ327715 NKE327713:NKF327715 NUA327713:NUB327715 ODW327713:ODX327715 ONS327713:ONT327715 OXO327713:OXP327715 PHK327713:PHL327715 PRG327713:PRH327715 QBC327713:QBD327715 QKY327713:QKZ327715 QUU327713:QUV327715 REQ327713:RER327715 ROM327713:RON327715 RYI327713:RYJ327715 SIE327713:SIF327715 SSA327713:SSB327715 TBW327713:TBX327715 TLS327713:TLT327715 TVO327713:TVP327715 UFK327713:UFL327715 UPG327713:UPH327715 UZC327713:UZD327715 VIY327713:VIZ327715 VSU327713:VSV327715 WCQ327713:WCR327715 WMM327713:WMN327715 WWI327713:WWJ327715 AA393249:AB393251 JW393249:JX393251 TS393249:TT393251 ADO393249:ADP393251 ANK393249:ANL393251 AXG393249:AXH393251 BHC393249:BHD393251 BQY393249:BQZ393251 CAU393249:CAV393251 CKQ393249:CKR393251 CUM393249:CUN393251 DEI393249:DEJ393251 DOE393249:DOF393251 DYA393249:DYB393251 EHW393249:EHX393251 ERS393249:ERT393251 FBO393249:FBP393251 FLK393249:FLL393251 FVG393249:FVH393251 GFC393249:GFD393251 GOY393249:GOZ393251 GYU393249:GYV393251 HIQ393249:HIR393251 HSM393249:HSN393251 ICI393249:ICJ393251 IME393249:IMF393251 IWA393249:IWB393251 JFW393249:JFX393251 JPS393249:JPT393251 JZO393249:JZP393251 KJK393249:KJL393251 KTG393249:KTH393251 LDC393249:LDD393251 LMY393249:LMZ393251 LWU393249:LWV393251 MGQ393249:MGR393251 MQM393249:MQN393251 NAI393249:NAJ393251 NKE393249:NKF393251 NUA393249:NUB393251 ODW393249:ODX393251 ONS393249:ONT393251 OXO393249:OXP393251 PHK393249:PHL393251 PRG393249:PRH393251 QBC393249:QBD393251 QKY393249:QKZ393251 QUU393249:QUV393251 REQ393249:RER393251 ROM393249:RON393251 RYI393249:RYJ393251 SIE393249:SIF393251 SSA393249:SSB393251 TBW393249:TBX393251 TLS393249:TLT393251 TVO393249:TVP393251 UFK393249:UFL393251 UPG393249:UPH393251 UZC393249:UZD393251 VIY393249:VIZ393251 VSU393249:VSV393251 WCQ393249:WCR393251 WMM393249:WMN393251 WWI393249:WWJ393251 AA458785:AB458787 JW458785:JX458787 TS458785:TT458787 ADO458785:ADP458787 ANK458785:ANL458787 AXG458785:AXH458787 BHC458785:BHD458787 BQY458785:BQZ458787 CAU458785:CAV458787 CKQ458785:CKR458787 CUM458785:CUN458787 DEI458785:DEJ458787 DOE458785:DOF458787 DYA458785:DYB458787 EHW458785:EHX458787 ERS458785:ERT458787 FBO458785:FBP458787 FLK458785:FLL458787 FVG458785:FVH458787 GFC458785:GFD458787 GOY458785:GOZ458787 GYU458785:GYV458787 HIQ458785:HIR458787 HSM458785:HSN458787 ICI458785:ICJ458787 IME458785:IMF458787 IWA458785:IWB458787 JFW458785:JFX458787 JPS458785:JPT458787 JZO458785:JZP458787 KJK458785:KJL458787 KTG458785:KTH458787 LDC458785:LDD458787 LMY458785:LMZ458787 LWU458785:LWV458787 MGQ458785:MGR458787 MQM458785:MQN458787 NAI458785:NAJ458787 NKE458785:NKF458787 NUA458785:NUB458787 ODW458785:ODX458787 ONS458785:ONT458787 OXO458785:OXP458787 PHK458785:PHL458787 PRG458785:PRH458787 QBC458785:QBD458787 QKY458785:QKZ458787 QUU458785:QUV458787 REQ458785:RER458787 ROM458785:RON458787 RYI458785:RYJ458787 SIE458785:SIF458787 SSA458785:SSB458787 TBW458785:TBX458787 TLS458785:TLT458787 TVO458785:TVP458787 UFK458785:UFL458787 UPG458785:UPH458787 UZC458785:UZD458787 VIY458785:VIZ458787 VSU458785:VSV458787 WCQ458785:WCR458787 WMM458785:WMN458787 WWI458785:WWJ458787 AA524321:AB524323 JW524321:JX524323 TS524321:TT524323 ADO524321:ADP524323 ANK524321:ANL524323 AXG524321:AXH524323 BHC524321:BHD524323 BQY524321:BQZ524323 CAU524321:CAV524323 CKQ524321:CKR524323 CUM524321:CUN524323 DEI524321:DEJ524323 DOE524321:DOF524323 DYA524321:DYB524323 EHW524321:EHX524323 ERS524321:ERT524323 FBO524321:FBP524323 FLK524321:FLL524323 FVG524321:FVH524323 GFC524321:GFD524323 GOY524321:GOZ524323 GYU524321:GYV524323 HIQ524321:HIR524323 HSM524321:HSN524323 ICI524321:ICJ524323 IME524321:IMF524323 IWA524321:IWB524323 JFW524321:JFX524323 JPS524321:JPT524323 JZO524321:JZP524323 KJK524321:KJL524323 KTG524321:KTH524323 LDC524321:LDD524323 LMY524321:LMZ524323 LWU524321:LWV524323 MGQ524321:MGR524323 MQM524321:MQN524323 NAI524321:NAJ524323 NKE524321:NKF524323 NUA524321:NUB524323 ODW524321:ODX524323 ONS524321:ONT524323 OXO524321:OXP524323 PHK524321:PHL524323 PRG524321:PRH524323 QBC524321:QBD524323 QKY524321:QKZ524323 QUU524321:QUV524323 REQ524321:RER524323 ROM524321:RON524323 RYI524321:RYJ524323 SIE524321:SIF524323 SSA524321:SSB524323 TBW524321:TBX524323 TLS524321:TLT524323 TVO524321:TVP524323 UFK524321:UFL524323 UPG524321:UPH524323 UZC524321:UZD524323 VIY524321:VIZ524323 VSU524321:VSV524323 WCQ524321:WCR524323 WMM524321:WMN524323 WWI524321:WWJ524323 AA589857:AB589859 JW589857:JX589859 TS589857:TT589859 ADO589857:ADP589859 ANK589857:ANL589859 AXG589857:AXH589859 BHC589857:BHD589859 BQY589857:BQZ589859 CAU589857:CAV589859 CKQ589857:CKR589859 CUM589857:CUN589859 DEI589857:DEJ589859 DOE589857:DOF589859 DYA589857:DYB589859 EHW589857:EHX589859 ERS589857:ERT589859 FBO589857:FBP589859 FLK589857:FLL589859 FVG589857:FVH589859 GFC589857:GFD589859 GOY589857:GOZ589859 GYU589857:GYV589859 HIQ589857:HIR589859 HSM589857:HSN589859 ICI589857:ICJ589859 IME589857:IMF589859 IWA589857:IWB589859 JFW589857:JFX589859 JPS589857:JPT589859 JZO589857:JZP589859 KJK589857:KJL589859 KTG589857:KTH589859 LDC589857:LDD589859 LMY589857:LMZ589859 LWU589857:LWV589859 MGQ589857:MGR589859 MQM589857:MQN589859 NAI589857:NAJ589859 NKE589857:NKF589859 NUA589857:NUB589859 ODW589857:ODX589859 ONS589857:ONT589859 OXO589857:OXP589859 PHK589857:PHL589859 PRG589857:PRH589859 QBC589857:QBD589859 QKY589857:QKZ589859 QUU589857:QUV589859 REQ589857:RER589859 ROM589857:RON589859 RYI589857:RYJ589859 SIE589857:SIF589859 SSA589857:SSB589859 TBW589857:TBX589859 TLS589857:TLT589859 TVO589857:TVP589859 UFK589857:UFL589859 UPG589857:UPH589859 UZC589857:UZD589859 VIY589857:VIZ589859 VSU589857:VSV589859 WCQ589857:WCR589859 WMM589857:WMN589859 WWI589857:WWJ589859 AA655393:AB655395 JW655393:JX655395 TS655393:TT655395 ADO655393:ADP655395 ANK655393:ANL655395 AXG655393:AXH655395 BHC655393:BHD655395 BQY655393:BQZ655395 CAU655393:CAV655395 CKQ655393:CKR655395 CUM655393:CUN655395 DEI655393:DEJ655395 DOE655393:DOF655395 DYA655393:DYB655395 EHW655393:EHX655395 ERS655393:ERT655395 FBO655393:FBP655395 FLK655393:FLL655395 FVG655393:FVH655395 GFC655393:GFD655395 GOY655393:GOZ655395 GYU655393:GYV655395 HIQ655393:HIR655395 HSM655393:HSN655395 ICI655393:ICJ655395 IME655393:IMF655395 IWA655393:IWB655395 JFW655393:JFX655395 JPS655393:JPT655395 JZO655393:JZP655395 KJK655393:KJL655395 KTG655393:KTH655395 LDC655393:LDD655395 LMY655393:LMZ655395 LWU655393:LWV655395 MGQ655393:MGR655395 MQM655393:MQN655395 NAI655393:NAJ655395 NKE655393:NKF655395 NUA655393:NUB655395 ODW655393:ODX655395 ONS655393:ONT655395 OXO655393:OXP655395 PHK655393:PHL655395 PRG655393:PRH655395 QBC655393:QBD655395 QKY655393:QKZ655395 QUU655393:QUV655395 REQ655393:RER655395 ROM655393:RON655395 RYI655393:RYJ655395 SIE655393:SIF655395 SSA655393:SSB655395 TBW655393:TBX655395 TLS655393:TLT655395 TVO655393:TVP655395 UFK655393:UFL655395 UPG655393:UPH655395 UZC655393:UZD655395 VIY655393:VIZ655395 VSU655393:VSV655395 WCQ655393:WCR655395 WMM655393:WMN655395 WWI655393:WWJ655395 AA720929:AB720931 JW720929:JX720931 TS720929:TT720931 ADO720929:ADP720931 ANK720929:ANL720931 AXG720929:AXH720931 BHC720929:BHD720931 BQY720929:BQZ720931 CAU720929:CAV720931 CKQ720929:CKR720931 CUM720929:CUN720931 DEI720929:DEJ720931 DOE720929:DOF720931 DYA720929:DYB720931 EHW720929:EHX720931 ERS720929:ERT720931 FBO720929:FBP720931 FLK720929:FLL720931 FVG720929:FVH720931 GFC720929:GFD720931 GOY720929:GOZ720931 GYU720929:GYV720931 HIQ720929:HIR720931 HSM720929:HSN720931 ICI720929:ICJ720931 IME720929:IMF720931 IWA720929:IWB720931 JFW720929:JFX720931 JPS720929:JPT720931 JZO720929:JZP720931 KJK720929:KJL720931 KTG720929:KTH720931 LDC720929:LDD720931 LMY720929:LMZ720931 LWU720929:LWV720931 MGQ720929:MGR720931 MQM720929:MQN720931 NAI720929:NAJ720931 NKE720929:NKF720931 NUA720929:NUB720931 ODW720929:ODX720931 ONS720929:ONT720931 OXO720929:OXP720931 PHK720929:PHL720931 PRG720929:PRH720931 QBC720929:QBD720931 QKY720929:QKZ720931 QUU720929:QUV720931 REQ720929:RER720931 ROM720929:RON720931 RYI720929:RYJ720931 SIE720929:SIF720931 SSA720929:SSB720931 TBW720929:TBX720931 TLS720929:TLT720931 TVO720929:TVP720931 UFK720929:UFL720931 UPG720929:UPH720931 UZC720929:UZD720931 VIY720929:VIZ720931 VSU720929:VSV720931 WCQ720929:WCR720931 WMM720929:WMN720931 WWI720929:WWJ720931 AA786465:AB786467 JW786465:JX786467 TS786465:TT786467 ADO786465:ADP786467 ANK786465:ANL786467 AXG786465:AXH786467 BHC786465:BHD786467 BQY786465:BQZ786467 CAU786465:CAV786467 CKQ786465:CKR786467 CUM786465:CUN786467 DEI786465:DEJ786467 DOE786465:DOF786467 DYA786465:DYB786467 EHW786465:EHX786467 ERS786465:ERT786467 FBO786465:FBP786467 FLK786465:FLL786467 FVG786465:FVH786467 GFC786465:GFD786467 GOY786465:GOZ786467 GYU786465:GYV786467 HIQ786465:HIR786467 HSM786465:HSN786467 ICI786465:ICJ786467 IME786465:IMF786467 IWA786465:IWB786467 JFW786465:JFX786467 JPS786465:JPT786467 JZO786465:JZP786467 KJK786465:KJL786467 KTG786465:KTH786467 LDC786465:LDD786467 LMY786465:LMZ786467 LWU786465:LWV786467 MGQ786465:MGR786467 MQM786465:MQN786467 NAI786465:NAJ786467 NKE786465:NKF786467 NUA786465:NUB786467 ODW786465:ODX786467 ONS786465:ONT786467 OXO786465:OXP786467 PHK786465:PHL786467 PRG786465:PRH786467 QBC786465:QBD786467 QKY786465:QKZ786467 QUU786465:QUV786467 REQ786465:RER786467 ROM786465:RON786467 RYI786465:RYJ786467 SIE786465:SIF786467 SSA786465:SSB786467 TBW786465:TBX786467 TLS786465:TLT786467 TVO786465:TVP786467 UFK786465:UFL786467 UPG786465:UPH786467 UZC786465:UZD786467 VIY786465:VIZ786467 VSU786465:VSV786467 WCQ786465:WCR786467 WMM786465:WMN786467 WWI786465:WWJ786467 AA852001:AB852003 JW852001:JX852003 TS852001:TT852003 ADO852001:ADP852003 ANK852001:ANL852003 AXG852001:AXH852003 BHC852001:BHD852003 BQY852001:BQZ852003 CAU852001:CAV852003 CKQ852001:CKR852003 CUM852001:CUN852003 DEI852001:DEJ852003 DOE852001:DOF852003 DYA852001:DYB852003 EHW852001:EHX852003 ERS852001:ERT852003 FBO852001:FBP852003 FLK852001:FLL852003 FVG852001:FVH852003 GFC852001:GFD852003 GOY852001:GOZ852003 GYU852001:GYV852003 HIQ852001:HIR852003 HSM852001:HSN852003 ICI852001:ICJ852003 IME852001:IMF852003 IWA852001:IWB852003 JFW852001:JFX852003 JPS852001:JPT852003 JZO852001:JZP852003 KJK852001:KJL852003 KTG852001:KTH852003 LDC852001:LDD852003 LMY852001:LMZ852003 LWU852001:LWV852003 MGQ852001:MGR852003 MQM852001:MQN852003 NAI852001:NAJ852003 NKE852001:NKF852003 NUA852001:NUB852003 ODW852001:ODX852003 ONS852001:ONT852003 OXO852001:OXP852003 PHK852001:PHL852003 PRG852001:PRH852003 QBC852001:QBD852003 QKY852001:QKZ852003 QUU852001:QUV852003 REQ852001:RER852003 ROM852001:RON852003 RYI852001:RYJ852003 SIE852001:SIF852003 SSA852001:SSB852003 TBW852001:TBX852003 TLS852001:TLT852003 TVO852001:TVP852003 UFK852001:UFL852003 UPG852001:UPH852003 UZC852001:UZD852003 VIY852001:VIZ852003 VSU852001:VSV852003 WCQ852001:WCR852003 WMM852001:WMN852003 WWI852001:WWJ852003 AA917537:AB917539 JW917537:JX917539 TS917537:TT917539 ADO917537:ADP917539 ANK917537:ANL917539 AXG917537:AXH917539 BHC917537:BHD917539 BQY917537:BQZ917539 CAU917537:CAV917539 CKQ917537:CKR917539 CUM917537:CUN917539 DEI917537:DEJ917539 DOE917537:DOF917539 DYA917537:DYB917539 EHW917537:EHX917539 ERS917537:ERT917539 FBO917537:FBP917539 FLK917537:FLL917539 FVG917537:FVH917539 GFC917537:GFD917539 GOY917537:GOZ917539 GYU917537:GYV917539 HIQ917537:HIR917539 HSM917537:HSN917539 ICI917537:ICJ917539 IME917537:IMF917539 IWA917537:IWB917539 JFW917537:JFX917539 JPS917537:JPT917539 JZO917537:JZP917539 KJK917537:KJL917539 KTG917537:KTH917539 LDC917537:LDD917539 LMY917537:LMZ917539 LWU917537:LWV917539 MGQ917537:MGR917539 MQM917537:MQN917539 NAI917537:NAJ917539 NKE917537:NKF917539 NUA917537:NUB917539 ODW917537:ODX917539 ONS917537:ONT917539 OXO917537:OXP917539 PHK917537:PHL917539 PRG917537:PRH917539 QBC917537:QBD917539 QKY917537:QKZ917539 QUU917537:QUV917539 REQ917537:RER917539 ROM917537:RON917539 RYI917537:RYJ917539 SIE917537:SIF917539 SSA917537:SSB917539 TBW917537:TBX917539 TLS917537:TLT917539 TVO917537:TVP917539 UFK917537:UFL917539 UPG917537:UPH917539 UZC917537:UZD917539 VIY917537:VIZ917539 VSU917537:VSV917539 WCQ917537:WCR917539 WMM917537:WMN917539 WWI917537:WWJ917539 AA983073:AB983075 JW983073:JX983075 TS983073:TT983075 ADO983073:ADP983075 ANK983073:ANL983075 AXG983073:AXH983075 BHC983073:BHD983075 BQY983073:BQZ983075 CAU983073:CAV983075 CKQ983073:CKR983075 CUM983073:CUN983075 DEI983073:DEJ983075 DOE983073:DOF983075 DYA983073:DYB983075 EHW983073:EHX983075 ERS983073:ERT983075 FBO983073:FBP983075 FLK983073:FLL983075 FVG983073:FVH983075 GFC983073:GFD983075 GOY983073:GOZ983075 GYU983073:GYV983075 HIQ983073:HIR983075 HSM983073:HSN983075 ICI983073:ICJ983075 IME983073:IMF983075 IWA983073:IWB983075 JFW983073:JFX983075 JPS983073:JPT983075 JZO983073:JZP983075 KJK983073:KJL983075 KTG983073:KTH983075 LDC983073:LDD983075 LMY983073:LMZ983075 LWU983073:LWV983075 MGQ983073:MGR983075 MQM983073:MQN983075 NAI983073:NAJ983075 NKE983073:NKF983075 NUA983073:NUB983075 ODW983073:ODX983075 ONS983073:ONT983075 OXO983073:OXP983075 PHK983073:PHL983075 PRG983073:PRH983075 QBC983073:QBD983075 QKY983073:QKZ983075 QUU983073:QUV983075 REQ983073:RER983075 ROM983073:RON983075 RYI983073:RYJ983075 SIE983073:SIF983075 SSA983073:SSB983075 TBW983073:TBX983075 TLS983073:TLT983075 TVO983073:TVP983075 UFK983073:UFL983075 UPG983073:UPH983075 UZC983073:UZD983075 VIY983073:VIZ983075 VSU983073:VSV983075 WCQ983073:WCR983075 WMM983073:WMN983075 WWI983073:WWJ983075 AN33:AU35 KJ33:KQ35 UF33:UM35 AEB33:AEI35 ANX33:AOE35 AXT33:AYA35 BHP33:BHW35 BRL33:BRS35 CBH33:CBO35 CLD33:CLK35 CUZ33:CVG35 DEV33:DFC35 DOR33:DOY35 DYN33:DYU35 EIJ33:EIQ35 ESF33:ESM35 FCB33:FCI35 FLX33:FME35 FVT33:FWA35 GFP33:GFW35 GPL33:GPS35 GZH33:GZO35 HJD33:HJK35 HSZ33:HTG35 ICV33:IDC35 IMR33:IMY35 IWN33:IWU35 JGJ33:JGQ35 JQF33:JQM35 KAB33:KAI35 KJX33:KKE35 KTT33:KUA35 LDP33:LDW35 LNL33:LNS35 LXH33:LXO35 MHD33:MHK35 MQZ33:MRG35 NAV33:NBC35 NKR33:NKY35 NUN33:NUU35 OEJ33:OEQ35 OOF33:OOM35 OYB33:OYI35 PHX33:PIE35 PRT33:PSA35 QBP33:QBW35 QLL33:QLS35 QVH33:QVO35 RFD33:RFK35 ROZ33:RPG35 RYV33:RZC35 SIR33:SIY35 SSN33:SSU35 TCJ33:TCQ35 TMF33:TMM35 TWB33:TWI35 UFX33:UGE35 UPT33:UQA35 UZP33:UZW35 VJL33:VJS35 VTH33:VTO35 WDD33:WDK35 WMZ33:WNG35 WWV33:WXC35 AN65569:AU65571 KJ65569:KQ65571 UF65569:UM65571 AEB65569:AEI65571 ANX65569:AOE65571 AXT65569:AYA65571 BHP65569:BHW65571 BRL65569:BRS65571 CBH65569:CBO65571 CLD65569:CLK65571 CUZ65569:CVG65571 DEV65569:DFC65571 DOR65569:DOY65571 DYN65569:DYU65571 EIJ65569:EIQ65571 ESF65569:ESM65571 FCB65569:FCI65571 FLX65569:FME65571 FVT65569:FWA65571 GFP65569:GFW65571 GPL65569:GPS65571 GZH65569:GZO65571 HJD65569:HJK65571 HSZ65569:HTG65571 ICV65569:IDC65571 IMR65569:IMY65571 IWN65569:IWU65571 JGJ65569:JGQ65571 JQF65569:JQM65571 KAB65569:KAI65571 KJX65569:KKE65571 KTT65569:KUA65571 LDP65569:LDW65571 LNL65569:LNS65571 LXH65569:LXO65571 MHD65569:MHK65571 MQZ65569:MRG65571 NAV65569:NBC65571 NKR65569:NKY65571 NUN65569:NUU65571 OEJ65569:OEQ65571 OOF65569:OOM65571 OYB65569:OYI65571 PHX65569:PIE65571 PRT65569:PSA65571 QBP65569:QBW65571 QLL65569:QLS65571 QVH65569:QVO65571 RFD65569:RFK65571 ROZ65569:RPG65571 RYV65569:RZC65571 SIR65569:SIY65571 SSN65569:SSU65571 TCJ65569:TCQ65571 TMF65569:TMM65571 TWB65569:TWI65571 UFX65569:UGE65571 UPT65569:UQA65571 UZP65569:UZW65571 VJL65569:VJS65571 VTH65569:VTO65571 WDD65569:WDK65571 WMZ65569:WNG65571 WWV65569:WXC65571 AN131105:AU131107 KJ131105:KQ131107 UF131105:UM131107 AEB131105:AEI131107 ANX131105:AOE131107 AXT131105:AYA131107 BHP131105:BHW131107 BRL131105:BRS131107 CBH131105:CBO131107 CLD131105:CLK131107 CUZ131105:CVG131107 DEV131105:DFC131107 DOR131105:DOY131107 DYN131105:DYU131107 EIJ131105:EIQ131107 ESF131105:ESM131107 FCB131105:FCI131107 FLX131105:FME131107 FVT131105:FWA131107 GFP131105:GFW131107 GPL131105:GPS131107 GZH131105:GZO131107 HJD131105:HJK131107 HSZ131105:HTG131107 ICV131105:IDC131107 IMR131105:IMY131107 IWN131105:IWU131107 JGJ131105:JGQ131107 JQF131105:JQM131107 KAB131105:KAI131107 KJX131105:KKE131107 KTT131105:KUA131107 LDP131105:LDW131107 LNL131105:LNS131107 LXH131105:LXO131107 MHD131105:MHK131107 MQZ131105:MRG131107 NAV131105:NBC131107 NKR131105:NKY131107 NUN131105:NUU131107 OEJ131105:OEQ131107 OOF131105:OOM131107 OYB131105:OYI131107 PHX131105:PIE131107 PRT131105:PSA131107 QBP131105:QBW131107 QLL131105:QLS131107 QVH131105:QVO131107 RFD131105:RFK131107 ROZ131105:RPG131107 RYV131105:RZC131107 SIR131105:SIY131107 SSN131105:SSU131107 TCJ131105:TCQ131107 TMF131105:TMM131107 TWB131105:TWI131107 UFX131105:UGE131107 UPT131105:UQA131107 UZP131105:UZW131107 VJL131105:VJS131107 VTH131105:VTO131107 WDD131105:WDK131107 WMZ131105:WNG131107 WWV131105:WXC131107 AN196641:AU196643 KJ196641:KQ196643 UF196641:UM196643 AEB196641:AEI196643 ANX196641:AOE196643 AXT196641:AYA196643 BHP196641:BHW196643 BRL196641:BRS196643 CBH196641:CBO196643 CLD196641:CLK196643 CUZ196641:CVG196643 DEV196641:DFC196643 DOR196641:DOY196643 DYN196641:DYU196643 EIJ196641:EIQ196643 ESF196641:ESM196643 FCB196641:FCI196643 FLX196641:FME196643 FVT196641:FWA196643 GFP196641:GFW196643 GPL196641:GPS196643 GZH196641:GZO196643 HJD196641:HJK196643 HSZ196641:HTG196643 ICV196641:IDC196643 IMR196641:IMY196643 IWN196641:IWU196643 JGJ196641:JGQ196643 JQF196641:JQM196643 KAB196641:KAI196643 KJX196641:KKE196643 KTT196641:KUA196643 LDP196641:LDW196643 LNL196641:LNS196643 LXH196641:LXO196643 MHD196641:MHK196643 MQZ196641:MRG196643 NAV196641:NBC196643 NKR196641:NKY196643 NUN196641:NUU196643 OEJ196641:OEQ196643 OOF196641:OOM196643 OYB196641:OYI196643 PHX196641:PIE196643 PRT196641:PSA196643 QBP196641:QBW196643 QLL196641:QLS196643 QVH196641:QVO196643 RFD196641:RFK196643 ROZ196641:RPG196643 RYV196641:RZC196643 SIR196641:SIY196643 SSN196641:SSU196643 TCJ196641:TCQ196643 TMF196641:TMM196643 TWB196641:TWI196643 UFX196641:UGE196643 UPT196641:UQA196643 UZP196641:UZW196643 VJL196641:VJS196643 VTH196641:VTO196643 WDD196641:WDK196643 WMZ196641:WNG196643 WWV196641:WXC196643 AN262177:AU262179 KJ262177:KQ262179 UF262177:UM262179 AEB262177:AEI262179 ANX262177:AOE262179 AXT262177:AYA262179 BHP262177:BHW262179 BRL262177:BRS262179 CBH262177:CBO262179 CLD262177:CLK262179 CUZ262177:CVG262179 DEV262177:DFC262179 DOR262177:DOY262179 DYN262177:DYU262179 EIJ262177:EIQ262179 ESF262177:ESM262179 FCB262177:FCI262179 FLX262177:FME262179 FVT262177:FWA262179 GFP262177:GFW262179 GPL262177:GPS262179 GZH262177:GZO262179 HJD262177:HJK262179 HSZ262177:HTG262179 ICV262177:IDC262179 IMR262177:IMY262179 IWN262177:IWU262179 JGJ262177:JGQ262179 JQF262177:JQM262179 KAB262177:KAI262179 KJX262177:KKE262179 KTT262177:KUA262179 LDP262177:LDW262179 LNL262177:LNS262179 LXH262177:LXO262179 MHD262177:MHK262179 MQZ262177:MRG262179 NAV262177:NBC262179 NKR262177:NKY262179 NUN262177:NUU262179 OEJ262177:OEQ262179 OOF262177:OOM262179 OYB262177:OYI262179 PHX262177:PIE262179 PRT262177:PSA262179 QBP262177:QBW262179 QLL262177:QLS262179 QVH262177:QVO262179 RFD262177:RFK262179 ROZ262177:RPG262179 RYV262177:RZC262179 SIR262177:SIY262179 SSN262177:SSU262179 TCJ262177:TCQ262179 TMF262177:TMM262179 TWB262177:TWI262179 UFX262177:UGE262179 UPT262177:UQA262179 UZP262177:UZW262179 VJL262177:VJS262179 VTH262177:VTO262179 WDD262177:WDK262179 WMZ262177:WNG262179 WWV262177:WXC262179 AN327713:AU327715 KJ327713:KQ327715 UF327713:UM327715 AEB327713:AEI327715 ANX327713:AOE327715 AXT327713:AYA327715 BHP327713:BHW327715 BRL327713:BRS327715 CBH327713:CBO327715 CLD327713:CLK327715 CUZ327713:CVG327715 DEV327713:DFC327715 DOR327713:DOY327715 DYN327713:DYU327715 EIJ327713:EIQ327715 ESF327713:ESM327715 FCB327713:FCI327715 FLX327713:FME327715 FVT327713:FWA327715 GFP327713:GFW327715 GPL327713:GPS327715 GZH327713:GZO327715 HJD327713:HJK327715 HSZ327713:HTG327715 ICV327713:IDC327715 IMR327713:IMY327715 IWN327713:IWU327715 JGJ327713:JGQ327715 JQF327713:JQM327715 KAB327713:KAI327715 KJX327713:KKE327715 KTT327713:KUA327715 LDP327713:LDW327715 LNL327713:LNS327715 LXH327713:LXO327715 MHD327713:MHK327715 MQZ327713:MRG327715 NAV327713:NBC327715 NKR327713:NKY327715 NUN327713:NUU327715 OEJ327713:OEQ327715 OOF327713:OOM327715 OYB327713:OYI327715 PHX327713:PIE327715 PRT327713:PSA327715 QBP327713:QBW327715 QLL327713:QLS327715 QVH327713:QVO327715 RFD327713:RFK327715 ROZ327713:RPG327715 RYV327713:RZC327715 SIR327713:SIY327715 SSN327713:SSU327715 TCJ327713:TCQ327715 TMF327713:TMM327715 TWB327713:TWI327715 UFX327713:UGE327715 UPT327713:UQA327715 UZP327713:UZW327715 VJL327713:VJS327715 VTH327713:VTO327715 WDD327713:WDK327715 WMZ327713:WNG327715 WWV327713:WXC327715 AN393249:AU393251 KJ393249:KQ393251 UF393249:UM393251 AEB393249:AEI393251 ANX393249:AOE393251 AXT393249:AYA393251 BHP393249:BHW393251 BRL393249:BRS393251 CBH393249:CBO393251 CLD393249:CLK393251 CUZ393249:CVG393251 DEV393249:DFC393251 DOR393249:DOY393251 DYN393249:DYU393251 EIJ393249:EIQ393251 ESF393249:ESM393251 FCB393249:FCI393251 FLX393249:FME393251 FVT393249:FWA393251 GFP393249:GFW393251 GPL393249:GPS393251 GZH393249:GZO393251 HJD393249:HJK393251 HSZ393249:HTG393251 ICV393249:IDC393251 IMR393249:IMY393251 IWN393249:IWU393251 JGJ393249:JGQ393251 JQF393249:JQM393251 KAB393249:KAI393251 KJX393249:KKE393251 KTT393249:KUA393251 LDP393249:LDW393251 LNL393249:LNS393251 LXH393249:LXO393251 MHD393249:MHK393251 MQZ393249:MRG393251 NAV393249:NBC393251 NKR393249:NKY393251 NUN393249:NUU393251 OEJ393249:OEQ393251 OOF393249:OOM393251 OYB393249:OYI393251 PHX393249:PIE393251 PRT393249:PSA393251 QBP393249:QBW393251 QLL393249:QLS393251 QVH393249:QVO393251 RFD393249:RFK393251 ROZ393249:RPG393251 RYV393249:RZC393251 SIR393249:SIY393251 SSN393249:SSU393251 TCJ393249:TCQ393251 TMF393249:TMM393251 TWB393249:TWI393251 UFX393249:UGE393251 UPT393249:UQA393251 UZP393249:UZW393251 VJL393249:VJS393251 VTH393249:VTO393251 WDD393249:WDK393251 WMZ393249:WNG393251 WWV393249:WXC393251 AN458785:AU458787 KJ458785:KQ458787 UF458785:UM458787 AEB458785:AEI458787 ANX458785:AOE458787 AXT458785:AYA458787 BHP458785:BHW458787 BRL458785:BRS458787 CBH458785:CBO458787 CLD458785:CLK458787 CUZ458785:CVG458787 DEV458785:DFC458787 DOR458785:DOY458787 DYN458785:DYU458787 EIJ458785:EIQ458787 ESF458785:ESM458787 FCB458785:FCI458787 FLX458785:FME458787 FVT458785:FWA458787 GFP458785:GFW458787 GPL458785:GPS458787 GZH458785:GZO458787 HJD458785:HJK458787 HSZ458785:HTG458787 ICV458785:IDC458787 IMR458785:IMY458787 IWN458785:IWU458787 JGJ458785:JGQ458787 JQF458785:JQM458787 KAB458785:KAI458787 KJX458785:KKE458787 KTT458785:KUA458787 LDP458785:LDW458787 LNL458785:LNS458787 LXH458785:LXO458787 MHD458785:MHK458787 MQZ458785:MRG458787 NAV458785:NBC458787 NKR458785:NKY458787 NUN458785:NUU458787 OEJ458785:OEQ458787 OOF458785:OOM458787 OYB458785:OYI458787 PHX458785:PIE458787 PRT458785:PSA458787 QBP458785:QBW458787 QLL458785:QLS458787 QVH458785:QVO458787 RFD458785:RFK458787 ROZ458785:RPG458787 RYV458785:RZC458787 SIR458785:SIY458787 SSN458785:SSU458787 TCJ458785:TCQ458787 TMF458785:TMM458787 TWB458785:TWI458787 UFX458785:UGE458787 UPT458785:UQA458787 UZP458785:UZW458787 VJL458785:VJS458787 VTH458785:VTO458787 WDD458785:WDK458787 WMZ458785:WNG458787 WWV458785:WXC458787 AN524321:AU524323 KJ524321:KQ524323 UF524321:UM524323 AEB524321:AEI524323 ANX524321:AOE524323 AXT524321:AYA524323 BHP524321:BHW524323 BRL524321:BRS524323 CBH524321:CBO524323 CLD524321:CLK524323 CUZ524321:CVG524323 DEV524321:DFC524323 DOR524321:DOY524323 DYN524321:DYU524323 EIJ524321:EIQ524323 ESF524321:ESM524323 FCB524321:FCI524323 FLX524321:FME524323 FVT524321:FWA524323 GFP524321:GFW524323 GPL524321:GPS524323 GZH524321:GZO524323 HJD524321:HJK524323 HSZ524321:HTG524323 ICV524321:IDC524323 IMR524321:IMY524323 IWN524321:IWU524323 JGJ524321:JGQ524323 JQF524321:JQM524323 KAB524321:KAI524323 KJX524321:KKE524323 KTT524321:KUA524323 LDP524321:LDW524323 LNL524321:LNS524323 LXH524321:LXO524323 MHD524321:MHK524323 MQZ524321:MRG524323 NAV524321:NBC524323 NKR524321:NKY524323 NUN524321:NUU524323 OEJ524321:OEQ524323 OOF524321:OOM524323 OYB524321:OYI524323 PHX524321:PIE524323 PRT524321:PSA524323 QBP524321:QBW524323 QLL524321:QLS524323 QVH524321:QVO524323 RFD524321:RFK524323 ROZ524321:RPG524323 RYV524321:RZC524323 SIR524321:SIY524323 SSN524321:SSU524323 TCJ524321:TCQ524323 TMF524321:TMM524323 TWB524321:TWI524323 UFX524321:UGE524323 UPT524321:UQA524323 UZP524321:UZW524323 VJL524321:VJS524323 VTH524321:VTO524323 WDD524321:WDK524323 WMZ524321:WNG524323 WWV524321:WXC524323 AN589857:AU589859 KJ589857:KQ589859 UF589857:UM589859 AEB589857:AEI589859 ANX589857:AOE589859 AXT589857:AYA589859 BHP589857:BHW589859 BRL589857:BRS589859 CBH589857:CBO589859 CLD589857:CLK589859 CUZ589857:CVG589859 DEV589857:DFC589859 DOR589857:DOY589859 DYN589857:DYU589859 EIJ589857:EIQ589859 ESF589857:ESM589859 FCB589857:FCI589859 FLX589857:FME589859 FVT589857:FWA589859 GFP589857:GFW589859 GPL589857:GPS589859 GZH589857:GZO589859 HJD589857:HJK589859 HSZ589857:HTG589859 ICV589857:IDC589859 IMR589857:IMY589859 IWN589857:IWU589859 JGJ589857:JGQ589859 JQF589857:JQM589859 KAB589857:KAI589859 KJX589857:KKE589859 KTT589857:KUA589859 LDP589857:LDW589859 LNL589857:LNS589859 LXH589857:LXO589859 MHD589857:MHK589859 MQZ589857:MRG589859 NAV589857:NBC589859 NKR589857:NKY589859 NUN589857:NUU589859 OEJ589857:OEQ589859 OOF589857:OOM589859 OYB589857:OYI589859 PHX589857:PIE589859 PRT589857:PSA589859 QBP589857:QBW589859 QLL589857:QLS589859 QVH589857:QVO589859 RFD589857:RFK589859 ROZ589857:RPG589859 RYV589857:RZC589859 SIR589857:SIY589859 SSN589857:SSU589859 TCJ589857:TCQ589859 TMF589857:TMM589859 TWB589857:TWI589859 UFX589857:UGE589859 UPT589857:UQA589859 UZP589857:UZW589859 VJL589857:VJS589859 VTH589857:VTO589859 WDD589857:WDK589859 WMZ589857:WNG589859 WWV589857:WXC589859 AN655393:AU655395 KJ655393:KQ655395 UF655393:UM655395 AEB655393:AEI655395 ANX655393:AOE655395 AXT655393:AYA655395 BHP655393:BHW655395 BRL655393:BRS655395 CBH655393:CBO655395 CLD655393:CLK655395 CUZ655393:CVG655395 DEV655393:DFC655395 DOR655393:DOY655395 DYN655393:DYU655395 EIJ655393:EIQ655395 ESF655393:ESM655395 FCB655393:FCI655395 FLX655393:FME655395 FVT655393:FWA655395 GFP655393:GFW655395 GPL655393:GPS655395 GZH655393:GZO655395 HJD655393:HJK655395 HSZ655393:HTG655395 ICV655393:IDC655395 IMR655393:IMY655395 IWN655393:IWU655395 JGJ655393:JGQ655395 JQF655393:JQM655395 KAB655393:KAI655395 KJX655393:KKE655395 KTT655393:KUA655395 LDP655393:LDW655395 LNL655393:LNS655395 LXH655393:LXO655395 MHD655393:MHK655395 MQZ655393:MRG655395 NAV655393:NBC655395 NKR655393:NKY655395 NUN655393:NUU655395 OEJ655393:OEQ655395 OOF655393:OOM655395 OYB655393:OYI655395 PHX655393:PIE655395 PRT655393:PSA655395 QBP655393:QBW655395 QLL655393:QLS655395 QVH655393:QVO655395 RFD655393:RFK655395 ROZ655393:RPG655395 RYV655393:RZC655395 SIR655393:SIY655395 SSN655393:SSU655395 TCJ655393:TCQ655395 TMF655393:TMM655395 TWB655393:TWI655395 UFX655393:UGE655395 UPT655393:UQA655395 UZP655393:UZW655395 VJL655393:VJS655395 VTH655393:VTO655395 WDD655393:WDK655395 WMZ655393:WNG655395 WWV655393:WXC655395 AN720929:AU720931 KJ720929:KQ720931 UF720929:UM720931 AEB720929:AEI720931 ANX720929:AOE720931 AXT720929:AYA720931 BHP720929:BHW720931 BRL720929:BRS720931 CBH720929:CBO720931 CLD720929:CLK720931 CUZ720929:CVG720931 DEV720929:DFC720931 DOR720929:DOY720931 DYN720929:DYU720931 EIJ720929:EIQ720931 ESF720929:ESM720931 FCB720929:FCI720931 FLX720929:FME720931 FVT720929:FWA720931 GFP720929:GFW720931 GPL720929:GPS720931 GZH720929:GZO720931 HJD720929:HJK720931 HSZ720929:HTG720931 ICV720929:IDC720931 IMR720929:IMY720931 IWN720929:IWU720931 JGJ720929:JGQ720931 JQF720929:JQM720931 KAB720929:KAI720931 KJX720929:KKE720931 KTT720929:KUA720931 LDP720929:LDW720931 LNL720929:LNS720931 LXH720929:LXO720931 MHD720929:MHK720931 MQZ720929:MRG720931 NAV720929:NBC720931 NKR720929:NKY720931 NUN720929:NUU720931 OEJ720929:OEQ720931 OOF720929:OOM720931 OYB720929:OYI720931 PHX720929:PIE720931 PRT720929:PSA720931 QBP720929:QBW720931 QLL720929:QLS720931 QVH720929:QVO720931 RFD720929:RFK720931 ROZ720929:RPG720931 RYV720929:RZC720931 SIR720929:SIY720931 SSN720929:SSU720931 TCJ720929:TCQ720931 TMF720929:TMM720931 TWB720929:TWI720931 UFX720929:UGE720931 UPT720929:UQA720931 UZP720929:UZW720931 VJL720929:VJS720931 VTH720929:VTO720931 WDD720929:WDK720931 WMZ720929:WNG720931 WWV720929:WXC720931 AN786465:AU786467 KJ786465:KQ786467 UF786465:UM786467 AEB786465:AEI786467 ANX786465:AOE786467 AXT786465:AYA786467 BHP786465:BHW786467 BRL786465:BRS786467 CBH786465:CBO786467 CLD786465:CLK786467 CUZ786465:CVG786467 DEV786465:DFC786467 DOR786465:DOY786467 DYN786465:DYU786467 EIJ786465:EIQ786467 ESF786465:ESM786467 FCB786465:FCI786467 FLX786465:FME786467 FVT786465:FWA786467 GFP786465:GFW786467 GPL786465:GPS786467 GZH786465:GZO786467 HJD786465:HJK786467 HSZ786465:HTG786467 ICV786465:IDC786467 IMR786465:IMY786467 IWN786465:IWU786467 JGJ786465:JGQ786467 JQF786465:JQM786467 KAB786465:KAI786467 KJX786465:KKE786467 KTT786465:KUA786467 LDP786465:LDW786467 LNL786465:LNS786467 LXH786465:LXO786467 MHD786465:MHK786467 MQZ786465:MRG786467 NAV786465:NBC786467 NKR786465:NKY786467 NUN786465:NUU786467 OEJ786465:OEQ786467 OOF786465:OOM786467 OYB786465:OYI786467 PHX786465:PIE786467 PRT786465:PSA786467 QBP786465:QBW786467 QLL786465:QLS786467 QVH786465:QVO786467 RFD786465:RFK786467 ROZ786465:RPG786467 RYV786465:RZC786467 SIR786465:SIY786467 SSN786465:SSU786467 TCJ786465:TCQ786467 TMF786465:TMM786467 TWB786465:TWI786467 UFX786465:UGE786467 UPT786465:UQA786467 UZP786465:UZW786467 VJL786465:VJS786467 VTH786465:VTO786467 WDD786465:WDK786467 WMZ786465:WNG786467 WWV786465:WXC786467 AN852001:AU852003 KJ852001:KQ852003 UF852001:UM852003 AEB852001:AEI852003 ANX852001:AOE852003 AXT852001:AYA852003 BHP852001:BHW852003 BRL852001:BRS852003 CBH852001:CBO852003 CLD852001:CLK852003 CUZ852001:CVG852003 DEV852001:DFC852003 DOR852001:DOY852003 DYN852001:DYU852003 EIJ852001:EIQ852003 ESF852001:ESM852003 FCB852001:FCI852003 FLX852001:FME852003 FVT852001:FWA852003 GFP852001:GFW852003 GPL852001:GPS852003 GZH852001:GZO852003 HJD852001:HJK852003 HSZ852001:HTG852003 ICV852001:IDC852003 IMR852001:IMY852003 IWN852001:IWU852003 JGJ852001:JGQ852003 JQF852001:JQM852003 KAB852001:KAI852003 KJX852001:KKE852003 KTT852001:KUA852003 LDP852001:LDW852003 LNL852001:LNS852003 LXH852001:LXO852003 MHD852001:MHK852003 MQZ852001:MRG852003 NAV852001:NBC852003 NKR852001:NKY852003 NUN852001:NUU852003 OEJ852001:OEQ852003 OOF852001:OOM852003 OYB852001:OYI852003 PHX852001:PIE852003 PRT852001:PSA852003 QBP852001:QBW852003 QLL852001:QLS852003 QVH852001:QVO852003 RFD852001:RFK852003 ROZ852001:RPG852003 RYV852001:RZC852003 SIR852001:SIY852003 SSN852001:SSU852003 TCJ852001:TCQ852003 TMF852001:TMM852003 TWB852001:TWI852003 UFX852001:UGE852003 UPT852001:UQA852003 UZP852001:UZW852003 VJL852001:VJS852003 VTH852001:VTO852003 WDD852001:WDK852003 WMZ852001:WNG852003 WWV852001:WXC852003 AN917537:AU917539 KJ917537:KQ917539 UF917537:UM917539 AEB917537:AEI917539 ANX917537:AOE917539 AXT917537:AYA917539 BHP917537:BHW917539 BRL917537:BRS917539 CBH917537:CBO917539 CLD917537:CLK917539 CUZ917537:CVG917539 DEV917537:DFC917539 DOR917537:DOY917539 DYN917537:DYU917539 EIJ917537:EIQ917539 ESF917537:ESM917539 FCB917537:FCI917539 FLX917537:FME917539 FVT917537:FWA917539 GFP917537:GFW917539 GPL917537:GPS917539 GZH917537:GZO917539 HJD917537:HJK917539 HSZ917537:HTG917539 ICV917537:IDC917539 IMR917537:IMY917539 IWN917537:IWU917539 JGJ917537:JGQ917539 JQF917537:JQM917539 KAB917537:KAI917539 KJX917537:KKE917539 KTT917537:KUA917539 LDP917537:LDW917539 LNL917537:LNS917539 LXH917537:LXO917539 MHD917537:MHK917539 MQZ917537:MRG917539 NAV917537:NBC917539 NKR917537:NKY917539 NUN917537:NUU917539 OEJ917537:OEQ917539 OOF917537:OOM917539 OYB917537:OYI917539 PHX917537:PIE917539 PRT917537:PSA917539 QBP917537:QBW917539 QLL917537:QLS917539 QVH917537:QVO917539 RFD917537:RFK917539 ROZ917537:RPG917539 RYV917537:RZC917539 SIR917537:SIY917539 SSN917537:SSU917539 TCJ917537:TCQ917539 TMF917537:TMM917539 TWB917537:TWI917539 UFX917537:UGE917539 UPT917537:UQA917539 UZP917537:UZW917539 VJL917537:VJS917539 VTH917537:VTO917539 WDD917537:WDK917539 WMZ917537:WNG917539 WWV917537:WXC917539 AN983073:AU983075 KJ983073:KQ983075 UF983073:UM983075 AEB983073:AEI983075 ANX983073:AOE983075 AXT983073:AYA983075 BHP983073:BHW983075 BRL983073:BRS983075 CBH983073:CBO983075 CLD983073:CLK983075 CUZ983073:CVG983075 DEV983073:DFC983075 DOR983073:DOY983075 DYN983073:DYU983075 EIJ983073:EIQ983075 ESF983073:ESM983075 FCB983073:FCI983075 FLX983073:FME983075 FVT983073:FWA983075 GFP983073:GFW983075 GPL983073:GPS983075 GZH983073:GZO983075 HJD983073:HJK983075 HSZ983073:HTG983075 ICV983073:IDC983075 IMR983073:IMY983075 IWN983073:IWU983075 JGJ983073:JGQ983075 JQF983073:JQM983075 KAB983073:KAI983075 KJX983073:KKE983075 KTT983073:KUA983075 LDP983073:LDW983075 LNL983073:LNS983075 LXH983073:LXO983075 MHD983073:MHK983075 MQZ983073:MRG983075 NAV983073:NBC983075 NKR983073:NKY983075 NUN983073:NUU983075 OEJ983073:OEQ983075 OOF983073:OOM983075 OYB983073:OYI983075 PHX983073:PIE983075 PRT983073:PSA983075 QBP983073:QBW983075 QLL983073:QLS983075 QVH983073:QVO983075 RFD983073:RFK983075 ROZ983073:RPG983075 RYV983073:RZC983075 SIR983073:SIY983075 SSN983073:SSU983075 TCJ983073:TCQ983075 TMF983073:TMM983075 TWB983073:TWI983075 UFX983073:UGE983075 UPT983073:UQA983075 UZP983073:UZW983075 VJL983073:VJS983075 VTH983073:VTO983075 WDD983073:WDK983075 WMZ983073:WNG983075 WWV983073:WXC983075 U36:V39 JQ36:JR39 TM36:TN39 ADI36:ADJ39 ANE36:ANF39 AXA36:AXB39 BGW36:BGX39 BQS36:BQT39 CAO36:CAP39 CKK36:CKL39 CUG36:CUH39 DEC36:DED39 DNY36:DNZ39 DXU36:DXV39 EHQ36:EHR39 ERM36:ERN39 FBI36:FBJ39 FLE36:FLF39 FVA36:FVB39 GEW36:GEX39 GOS36:GOT39 GYO36:GYP39 HIK36:HIL39 HSG36:HSH39 ICC36:ICD39 ILY36:ILZ39 IVU36:IVV39 JFQ36:JFR39 JPM36:JPN39 JZI36:JZJ39 KJE36:KJF39 KTA36:KTB39 LCW36:LCX39 LMS36:LMT39 LWO36:LWP39 MGK36:MGL39 MQG36:MQH39 NAC36:NAD39 NJY36:NJZ39 NTU36:NTV39 ODQ36:ODR39 ONM36:ONN39 OXI36:OXJ39 PHE36:PHF39 PRA36:PRB39 QAW36:QAX39 QKS36:QKT39 QUO36:QUP39 REK36:REL39 ROG36:ROH39 RYC36:RYD39 SHY36:SHZ39 SRU36:SRV39 TBQ36:TBR39 TLM36:TLN39 TVI36:TVJ39 UFE36:UFF39 UPA36:UPB39 UYW36:UYX39 VIS36:VIT39 VSO36:VSP39 WCK36:WCL39 WMG36:WMH39 WWC36:WWD39 U65572:V65575 JQ65572:JR65575 TM65572:TN65575 ADI65572:ADJ65575 ANE65572:ANF65575 AXA65572:AXB65575 BGW65572:BGX65575 BQS65572:BQT65575 CAO65572:CAP65575 CKK65572:CKL65575 CUG65572:CUH65575 DEC65572:DED65575 DNY65572:DNZ65575 DXU65572:DXV65575 EHQ65572:EHR65575 ERM65572:ERN65575 FBI65572:FBJ65575 FLE65572:FLF65575 FVA65572:FVB65575 GEW65572:GEX65575 GOS65572:GOT65575 GYO65572:GYP65575 HIK65572:HIL65575 HSG65572:HSH65575 ICC65572:ICD65575 ILY65572:ILZ65575 IVU65572:IVV65575 JFQ65572:JFR65575 JPM65572:JPN65575 JZI65572:JZJ65575 KJE65572:KJF65575 KTA65572:KTB65575 LCW65572:LCX65575 LMS65572:LMT65575 LWO65572:LWP65575 MGK65572:MGL65575 MQG65572:MQH65575 NAC65572:NAD65575 NJY65572:NJZ65575 NTU65572:NTV65575 ODQ65572:ODR65575 ONM65572:ONN65575 OXI65572:OXJ65575 PHE65572:PHF65575 PRA65572:PRB65575 QAW65572:QAX65575 QKS65572:QKT65575 QUO65572:QUP65575 REK65572:REL65575 ROG65572:ROH65575 RYC65572:RYD65575 SHY65572:SHZ65575 SRU65572:SRV65575 TBQ65572:TBR65575 TLM65572:TLN65575 TVI65572:TVJ65575 UFE65572:UFF65575 UPA65572:UPB65575 UYW65572:UYX65575 VIS65572:VIT65575 VSO65572:VSP65575 WCK65572:WCL65575 WMG65572:WMH65575 WWC65572:WWD65575 U131108:V131111 JQ131108:JR131111 TM131108:TN131111 ADI131108:ADJ131111 ANE131108:ANF131111 AXA131108:AXB131111 BGW131108:BGX131111 BQS131108:BQT131111 CAO131108:CAP131111 CKK131108:CKL131111 CUG131108:CUH131111 DEC131108:DED131111 DNY131108:DNZ131111 DXU131108:DXV131111 EHQ131108:EHR131111 ERM131108:ERN131111 FBI131108:FBJ131111 FLE131108:FLF131111 FVA131108:FVB131111 GEW131108:GEX131111 GOS131108:GOT131111 GYO131108:GYP131111 HIK131108:HIL131111 HSG131108:HSH131111 ICC131108:ICD131111 ILY131108:ILZ131111 IVU131108:IVV131111 JFQ131108:JFR131111 JPM131108:JPN131111 JZI131108:JZJ131111 KJE131108:KJF131111 KTA131108:KTB131111 LCW131108:LCX131111 LMS131108:LMT131111 LWO131108:LWP131111 MGK131108:MGL131111 MQG131108:MQH131111 NAC131108:NAD131111 NJY131108:NJZ131111 NTU131108:NTV131111 ODQ131108:ODR131111 ONM131108:ONN131111 OXI131108:OXJ131111 PHE131108:PHF131111 PRA131108:PRB131111 QAW131108:QAX131111 QKS131108:QKT131111 QUO131108:QUP131111 REK131108:REL131111 ROG131108:ROH131111 RYC131108:RYD131111 SHY131108:SHZ131111 SRU131108:SRV131111 TBQ131108:TBR131111 TLM131108:TLN131111 TVI131108:TVJ131111 UFE131108:UFF131111 UPA131108:UPB131111 UYW131108:UYX131111 VIS131108:VIT131111 VSO131108:VSP131111 WCK131108:WCL131111 WMG131108:WMH131111 WWC131108:WWD131111 U196644:V196647 JQ196644:JR196647 TM196644:TN196647 ADI196644:ADJ196647 ANE196644:ANF196647 AXA196644:AXB196647 BGW196644:BGX196647 BQS196644:BQT196647 CAO196644:CAP196647 CKK196644:CKL196647 CUG196644:CUH196647 DEC196644:DED196647 DNY196644:DNZ196647 DXU196644:DXV196647 EHQ196644:EHR196647 ERM196644:ERN196647 FBI196644:FBJ196647 FLE196644:FLF196647 FVA196644:FVB196647 GEW196644:GEX196647 GOS196644:GOT196647 GYO196644:GYP196647 HIK196644:HIL196647 HSG196644:HSH196647 ICC196644:ICD196647 ILY196644:ILZ196647 IVU196644:IVV196647 JFQ196644:JFR196647 JPM196644:JPN196647 JZI196644:JZJ196647 KJE196644:KJF196647 KTA196644:KTB196647 LCW196644:LCX196647 LMS196644:LMT196647 LWO196644:LWP196647 MGK196644:MGL196647 MQG196644:MQH196647 NAC196644:NAD196647 NJY196644:NJZ196647 NTU196644:NTV196647 ODQ196644:ODR196647 ONM196644:ONN196647 OXI196644:OXJ196647 PHE196644:PHF196647 PRA196644:PRB196647 QAW196644:QAX196647 QKS196644:QKT196647 QUO196644:QUP196647 REK196644:REL196647 ROG196644:ROH196647 RYC196644:RYD196647 SHY196644:SHZ196647 SRU196644:SRV196647 TBQ196644:TBR196647 TLM196644:TLN196647 TVI196644:TVJ196647 UFE196644:UFF196647 UPA196644:UPB196647 UYW196644:UYX196647 VIS196644:VIT196647 VSO196644:VSP196647 WCK196644:WCL196647 WMG196644:WMH196647 WWC196644:WWD196647 U262180:V262183 JQ262180:JR262183 TM262180:TN262183 ADI262180:ADJ262183 ANE262180:ANF262183 AXA262180:AXB262183 BGW262180:BGX262183 BQS262180:BQT262183 CAO262180:CAP262183 CKK262180:CKL262183 CUG262180:CUH262183 DEC262180:DED262183 DNY262180:DNZ262183 DXU262180:DXV262183 EHQ262180:EHR262183 ERM262180:ERN262183 FBI262180:FBJ262183 FLE262180:FLF262183 FVA262180:FVB262183 GEW262180:GEX262183 GOS262180:GOT262183 GYO262180:GYP262183 HIK262180:HIL262183 HSG262180:HSH262183 ICC262180:ICD262183 ILY262180:ILZ262183 IVU262180:IVV262183 JFQ262180:JFR262183 JPM262180:JPN262183 JZI262180:JZJ262183 KJE262180:KJF262183 KTA262180:KTB262183 LCW262180:LCX262183 LMS262180:LMT262183 LWO262180:LWP262183 MGK262180:MGL262183 MQG262180:MQH262183 NAC262180:NAD262183 NJY262180:NJZ262183 NTU262180:NTV262183 ODQ262180:ODR262183 ONM262180:ONN262183 OXI262180:OXJ262183 PHE262180:PHF262183 PRA262180:PRB262183 QAW262180:QAX262183 QKS262180:QKT262183 QUO262180:QUP262183 REK262180:REL262183 ROG262180:ROH262183 RYC262180:RYD262183 SHY262180:SHZ262183 SRU262180:SRV262183 TBQ262180:TBR262183 TLM262180:TLN262183 TVI262180:TVJ262183 UFE262180:UFF262183 UPA262180:UPB262183 UYW262180:UYX262183 VIS262180:VIT262183 VSO262180:VSP262183 WCK262180:WCL262183 WMG262180:WMH262183 WWC262180:WWD262183 U327716:V327719 JQ327716:JR327719 TM327716:TN327719 ADI327716:ADJ327719 ANE327716:ANF327719 AXA327716:AXB327719 BGW327716:BGX327719 BQS327716:BQT327719 CAO327716:CAP327719 CKK327716:CKL327719 CUG327716:CUH327719 DEC327716:DED327719 DNY327716:DNZ327719 DXU327716:DXV327719 EHQ327716:EHR327719 ERM327716:ERN327719 FBI327716:FBJ327719 FLE327716:FLF327719 FVA327716:FVB327719 GEW327716:GEX327719 GOS327716:GOT327719 GYO327716:GYP327719 HIK327716:HIL327719 HSG327716:HSH327719 ICC327716:ICD327719 ILY327716:ILZ327719 IVU327716:IVV327719 JFQ327716:JFR327719 JPM327716:JPN327719 JZI327716:JZJ327719 KJE327716:KJF327719 KTA327716:KTB327719 LCW327716:LCX327719 LMS327716:LMT327719 LWO327716:LWP327719 MGK327716:MGL327719 MQG327716:MQH327719 NAC327716:NAD327719 NJY327716:NJZ327719 NTU327716:NTV327719 ODQ327716:ODR327719 ONM327716:ONN327719 OXI327716:OXJ327719 PHE327716:PHF327719 PRA327716:PRB327719 QAW327716:QAX327719 QKS327716:QKT327719 QUO327716:QUP327719 REK327716:REL327719 ROG327716:ROH327719 RYC327716:RYD327719 SHY327716:SHZ327719 SRU327716:SRV327719 TBQ327716:TBR327719 TLM327716:TLN327719 TVI327716:TVJ327719 UFE327716:UFF327719 UPA327716:UPB327719 UYW327716:UYX327719 VIS327716:VIT327719 VSO327716:VSP327719 WCK327716:WCL327719 WMG327716:WMH327719 WWC327716:WWD327719 U393252:V393255 JQ393252:JR393255 TM393252:TN393255 ADI393252:ADJ393255 ANE393252:ANF393255 AXA393252:AXB393255 BGW393252:BGX393255 BQS393252:BQT393255 CAO393252:CAP393255 CKK393252:CKL393255 CUG393252:CUH393255 DEC393252:DED393255 DNY393252:DNZ393255 DXU393252:DXV393255 EHQ393252:EHR393255 ERM393252:ERN393255 FBI393252:FBJ393255 FLE393252:FLF393255 FVA393252:FVB393255 GEW393252:GEX393255 GOS393252:GOT393255 GYO393252:GYP393255 HIK393252:HIL393255 HSG393252:HSH393255 ICC393252:ICD393255 ILY393252:ILZ393255 IVU393252:IVV393255 JFQ393252:JFR393255 JPM393252:JPN393255 JZI393252:JZJ393255 KJE393252:KJF393255 KTA393252:KTB393255 LCW393252:LCX393255 LMS393252:LMT393255 LWO393252:LWP393255 MGK393252:MGL393255 MQG393252:MQH393255 NAC393252:NAD393255 NJY393252:NJZ393255 NTU393252:NTV393255 ODQ393252:ODR393255 ONM393252:ONN393255 OXI393252:OXJ393255 PHE393252:PHF393255 PRA393252:PRB393255 QAW393252:QAX393255 QKS393252:QKT393255 QUO393252:QUP393255 REK393252:REL393255 ROG393252:ROH393255 RYC393252:RYD393255 SHY393252:SHZ393255 SRU393252:SRV393255 TBQ393252:TBR393255 TLM393252:TLN393255 TVI393252:TVJ393255 UFE393252:UFF393255 UPA393252:UPB393255 UYW393252:UYX393255 VIS393252:VIT393255 VSO393252:VSP393255 WCK393252:WCL393255 WMG393252:WMH393255 WWC393252:WWD393255 U458788:V458791 JQ458788:JR458791 TM458788:TN458791 ADI458788:ADJ458791 ANE458788:ANF458791 AXA458788:AXB458791 BGW458788:BGX458791 BQS458788:BQT458791 CAO458788:CAP458791 CKK458788:CKL458791 CUG458788:CUH458791 DEC458788:DED458791 DNY458788:DNZ458791 DXU458788:DXV458791 EHQ458788:EHR458791 ERM458788:ERN458791 FBI458788:FBJ458791 FLE458788:FLF458791 FVA458788:FVB458791 GEW458788:GEX458791 GOS458788:GOT458791 GYO458788:GYP458791 HIK458788:HIL458791 HSG458788:HSH458791 ICC458788:ICD458791 ILY458788:ILZ458791 IVU458788:IVV458791 JFQ458788:JFR458791 JPM458788:JPN458791 JZI458788:JZJ458791 KJE458788:KJF458791 KTA458788:KTB458791 LCW458788:LCX458791 LMS458788:LMT458791 LWO458788:LWP458791 MGK458788:MGL458791 MQG458788:MQH458791 NAC458788:NAD458791 NJY458788:NJZ458791 NTU458788:NTV458791 ODQ458788:ODR458791 ONM458788:ONN458791 OXI458788:OXJ458791 PHE458788:PHF458791 PRA458788:PRB458791 QAW458788:QAX458791 QKS458788:QKT458791 QUO458788:QUP458791 REK458788:REL458791 ROG458788:ROH458791 RYC458788:RYD458791 SHY458788:SHZ458791 SRU458788:SRV458791 TBQ458788:TBR458791 TLM458788:TLN458791 TVI458788:TVJ458791 UFE458788:UFF458791 UPA458788:UPB458791 UYW458788:UYX458791 VIS458788:VIT458791 VSO458788:VSP458791 WCK458788:WCL458791 WMG458788:WMH458791 WWC458788:WWD458791 U524324:V524327 JQ524324:JR524327 TM524324:TN524327 ADI524324:ADJ524327 ANE524324:ANF524327 AXA524324:AXB524327 BGW524324:BGX524327 BQS524324:BQT524327 CAO524324:CAP524327 CKK524324:CKL524327 CUG524324:CUH524327 DEC524324:DED524327 DNY524324:DNZ524327 DXU524324:DXV524327 EHQ524324:EHR524327 ERM524324:ERN524327 FBI524324:FBJ524327 FLE524324:FLF524327 FVA524324:FVB524327 GEW524324:GEX524327 GOS524324:GOT524327 GYO524324:GYP524327 HIK524324:HIL524327 HSG524324:HSH524327 ICC524324:ICD524327 ILY524324:ILZ524327 IVU524324:IVV524327 JFQ524324:JFR524327 JPM524324:JPN524327 JZI524324:JZJ524327 KJE524324:KJF524327 KTA524324:KTB524327 LCW524324:LCX524327 LMS524324:LMT524327 LWO524324:LWP524327 MGK524324:MGL524327 MQG524324:MQH524327 NAC524324:NAD524327 NJY524324:NJZ524327 NTU524324:NTV524327 ODQ524324:ODR524327 ONM524324:ONN524327 OXI524324:OXJ524327 PHE524324:PHF524327 PRA524324:PRB524327 QAW524324:QAX524327 QKS524324:QKT524327 QUO524324:QUP524327 REK524324:REL524327 ROG524324:ROH524327 RYC524324:RYD524327 SHY524324:SHZ524327 SRU524324:SRV524327 TBQ524324:TBR524327 TLM524324:TLN524327 TVI524324:TVJ524327 UFE524324:UFF524327 UPA524324:UPB524327 UYW524324:UYX524327 VIS524324:VIT524327 VSO524324:VSP524327 WCK524324:WCL524327 WMG524324:WMH524327 WWC524324:WWD524327 U589860:V589863 JQ589860:JR589863 TM589860:TN589863 ADI589860:ADJ589863 ANE589860:ANF589863 AXA589860:AXB589863 BGW589860:BGX589863 BQS589860:BQT589863 CAO589860:CAP589863 CKK589860:CKL589863 CUG589860:CUH589863 DEC589860:DED589863 DNY589860:DNZ589863 DXU589860:DXV589863 EHQ589860:EHR589863 ERM589860:ERN589863 FBI589860:FBJ589863 FLE589860:FLF589863 FVA589860:FVB589863 GEW589860:GEX589863 GOS589860:GOT589863 GYO589860:GYP589863 HIK589860:HIL589863 HSG589860:HSH589863 ICC589860:ICD589863 ILY589860:ILZ589863 IVU589860:IVV589863 JFQ589860:JFR589863 JPM589860:JPN589863 JZI589860:JZJ589863 KJE589860:KJF589863 KTA589860:KTB589863 LCW589860:LCX589863 LMS589860:LMT589863 LWO589860:LWP589863 MGK589860:MGL589863 MQG589860:MQH589863 NAC589860:NAD589863 NJY589860:NJZ589863 NTU589860:NTV589863 ODQ589860:ODR589863 ONM589860:ONN589863 OXI589860:OXJ589863 PHE589860:PHF589863 PRA589860:PRB589863 QAW589860:QAX589863 QKS589860:QKT589863 QUO589860:QUP589863 REK589860:REL589863 ROG589860:ROH589863 RYC589860:RYD589863 SHY589860:SHZ589863 SRU589860:SRV589863 TBQ589860:TBR589863 TLM589860:TLN589863 TVI589860:TVJ589863 UFE589860:UFF589863 UPA589860:UPB589863 UYW589860:UYX589863 VIS589860:VIT589863 VSO589860:VSP589863 WCK589860:WCL589863 WMG589860:WMH589863 WWC589860:WWD589863 U655396:V655399 JQ655396:JR655399 TM655396:TN655399 ADI655396:ADJ655399 ANE655396:ANF655399 AXA655396:AXB655399 BGW655396:BGX655399 BQS655396:BQT655399 CAO655396:CAP655399 CKK655396:CKL655399 CUG655396:CUH655399 DEC655396:DED655399 DNY655396:DNZ655399 DXU655396:DXV655399 EHQ655396:EHR655399 ERM655396:ERN655399 FBI655396:FBJ655399 FLE655396:FLF655399 FVA655396:FVB655399 GEW655396:GEX655399 GOS655396:GOT655399 GYO655396:GYP655399 HIK655396:HIL655399 HSG655396:HSH655399 ICC655396:ICD655399 ILY655396:ILZ655399 IVU655396:IVV655399 JFQ655396:JFR655399 JPM655396:JPN655399 JZI655396:JZJ655399 KJE655396:KJF655399 KTA655396:KTB655399 LCW655396:LCX655399 LMS655396:LMT655399 LWO655396:LWP655399 MGK655396:MGL655399 MQG655396:MQH655399 NAC655396:NAD655399 NJY655396:NJZ655399 NTU655396:NTV655399 ODQ655396:ODR655399 ONM655396:ONN655399 OXI655396:OXJ655399 PHE655396:PHF655399 PRA655396:PRB655399 QAW655396:QAX655399 QKS655396:QKT655399 QUO655396:QUP655399 REK655396:REL655399 ROG655396:ROH655399 RYC655396:RYD655399 SHY655396:SHZ655399 SRU655396:SRV655399 TBQ655396:TBR655399 TLM655396:TLN655399 TVI655396:TVJ655399 UFE655396:UFF655399 UPA655396:UPB655399 UYW655396:UYX655399 VIS655396:VIT655399 VSO655396:VSP655399 WCK655396:WCL655399 WMG655396:WMH655399 WWC655396:WWD655399 U720932:V720935 JQ720932:JR720935 TM720932:TN720935 ADI720932:ADJ720935 ANE720932:ANF720935 AXA720932:AXB720935 BGW720932:BGX720935 BQS720932:BQT720935 CAO720932:CAP720935 CKK720932:CKL720935 CUG720932:CUH720935 DEC720932:DED720935 DNY720932:DNZ720935 DXU720932:DXV720935 EHQ720932:EHR720935 ERM720932:ERN720935 FBI720932:FBJ720935 FLE720932:FLF720935 FVA720932:FVB720935 GEW720932:GEX720935 GOS720932:GOT720935 GYO720932:GYP720935 HIK720932:HIL720935 HSG720932:HSH720935 ICC720932:ICD720935 ILY720932:ILZ720935 IVU720932:IVV720935 JFQ720932:JFR720935 JPM720932:JPN720935 JZI720932:JZJ720935 KJE720932:KJF720935 KTA720932:KTB720935 LCW720932:LCX720935 LMS720932:LMT720935 LWO720932:LWP720935 MGK720932:MGL720935 MQG720932:MQH720935 NAC720932:NAD720935 NJY720932:NJZ720935 NTU720932:NTV720935 ODQ720932:ODR720935 ONM720932:ONN720935 OXI720932:OXJ720935 PHE720932:PHF720935 PRA720932:PRB720935 QAW720932:QAX720935 QKS720932:QKT720935 QUO720932:QUP720935 REK720932:REL720935 ROG720932:ROH720935 RYC720932:RYD720935 SHY720932:SHZ720935 SRU720932:SRV720935 TBQ720932:TBR720935 TLM720932:TLN720935 TVI720932:TVJ720935 UFE720932:UFF720935 UPA720932:UPB720935 UYW720932:UYX720935 VIS720932:VIT720935 VSO720932:VSP720935 WCK720932:WCL720935 WMG720932:WMH720935 WWC720932:WWD720935 U786468:V786471 JQ786468:JR786471 TM786468:TN786471 ADI786468:ADJ786471 ANE786468:ANF786471 AXA786468:AXB786471 BGW786468:BGX786471 BQS786468:BQT786471 CAO786468:CAP786471 CKK786468:CKL786471 CUG786468:CUH786471 DEC786468:DED786471 DNY786468:DNZ786471 DXU786468:DXV786471 EHQ786468:EHR786471 ERM786468:ERN786471 FBI786468:FBJ786471 FLE786468:FLF786471 FVA786468:FVB786471 GEW786468:GEX786471 GOS786468:GOT786471 GYO786468:GYP786471 HIK786468:HIL786471 HSG786468:HSH786471 ICC786468:ICD786471 ILY786468:ILZ786471 IVU786468:IVV786471 JFQ786468:JFR786471 JPM786468:JPN786471 JZI786468:JZJ786471 KJE786468:KJF786471 KTA786468:KTB786471 LCW786468:LCX786471 LMS786468:LMT786471 LWO786468:LWP786471 MGK786468:MGL786471 MQG786468:MQH786471 NAC786468:NAD786471 NJY786468:NJZ786471 NTU786468:NTV786471 ODQ786468:ODR786471 ONM786468:ONN786471 OXI786468:OXJ786471 PHE786468:PHF786471 PRA786468:PRB786471 QAW786468:QAX786471 QKS786468:QKT786471 QUO786468:QUP786471 REK786468:REL786471 ROG786468:ROH786471 RYC786468:RYD786471 SHY786468:SHZ786471 SRU786468:SRV786471 TBQ786468:TBR786471 TLM786468:TLN786471 TVI786468:TVJ786471 UFE786468:UFF786471 UPA786468:UPB786471 UYW786468:UYX786471 VIS786468:VIT786471 VSO786468:VSP786471 WCK786468:WCL786471 WMG786468:WMH786471 WWC786468:WWD786471 U852004:V852007 JQ852004:JR852007 TM852004:TN852007 ADI852004:ADJ852007 ANE852004:ANF852007 AXA852004:AXB852007 BGW852004:BGX852007 BQS852004:BQT852007 CAO852004:CAP852007 CKK852004:CKL852007 CUG852004:CUH852007 DEC852004:DED852007 DNY852004:DNZ852007 DXU852004:DXV852007 EHQ852004:EHR852007 ERM852004:ERN852007 FBI852004:FBJ852007 FLE852004:FLF852007 FVA852004:FVB852007 GEW852004:GEX852007 GOS852004:GOT852007 GYO852004:GYP852007 HIK852004:HIL852007 HSG852004:HSH852007 ICC852004:ICD852007 ILY852004:ILZ852007 IVU852004:IVV852007 JFQ852004:JFR852007 JPM852004:JPN852007 JZI852004:JZJ852007 KJE852004:KJF852007 KTA852004:KTB852007 LCW852004:LCX852007 LMS852004:LMT852007 LWO852004:LWP852007 MGK852004:MGL852007 MQG852004:MQH852007 NAC852004:NAD852007 NJY852004:NJZ852007 NTU852004:NTV852007 ODQ852004:ODR852007 ONM852004:ONN852007 OXI852004:OXJ852007 PHE852004:PHF852007 PRA852004:PRB852007 QAW852004:QAX852007 QKS852004:QKT852007 QUO852004:QUP852007 REK852004:REL852007 ROG852004:ROH852007 RYC852004:RYD852007 SHY852004:SHZ852007 SRU852004:SRV852007 TBQ852004:TBR852007 TLM852004:TLN852007 TVI852004:TVJ852007 UFE852004:UFF852007 UPA852004:UPB852007 UYW852004:UYX852007 VIS852004:VIT852007 VSO852004:VSP852007 WCK852004:WCL852007 WMG852004:WMH852007 WWC852004:WWD852007 U917540:V917543 JQ917540:JR917543 TM917540:TN917543 ADI917540:ADJ917543 ANE917540:ANF917543 AXA917540:AXB917543 BGW917540:BGX917543 BQS917540:BQT917543 CAO917540:CAP917543 CKK917540:CKL917543 CUG917540:CUH917543 DEC917540:DED917543 DNY917540:DNZ917543 DXU917540:DXV917543 EHQ917540:EHR917543 ERM917540:ERN917543 FBI917540:FBJ917543 FLE917540:FLF917543 FVA917540:FVB917543 GEW917540:GEX917543 GOS917540:GOT917543 GYO917540:GYP917543 HIK917540:HIL917543 HSG917540:HSH917543 ICC917540:ICD917543 ILY917540:ILZ917543 IVU917540:IVV917543 JFQ917540:JFR917543 JPM917540:JPN917543 JZI917540:JZJ917543 KJE917540:KJF917543 KTA917540:KTB917543 LCW917540:LCX917543 LMS917540:LMT917543 LWO917540:LWP917543 MGK917540:MGL917543 MQG917540:MQH917543 NAC917540:NAD917543 NJY917540:NJZ917543 NTU917540:NTV917543 ODQ917540:ODR917543 ONM917540:ONN917543 OXI917540:OXJ917543 PHE917540:PHF917543 PRA917540:PRB917543 QAW917540:QAX917543 QKS917540:QKT917543 QUO917540:QUP917543 REK917540:REL917543 ROG917540:ROH917543 RYC917540:RYD917543 SHY917540:SHZ917543 SRU917540:SRV917543 TBQ917540:TBR917543 TLM917540:TLN917543 TVI917540:TVJ917543 UFE917540:UFF917543 UPA917540:UPB917543 UYW917540:UYX917543 VIS917540:VIT917543 VSO917540:VSP917543 WCK917540:WCL917543 WMG917540:WMH917543 WWC917540:WWD917543 U983076:V983079 JQ983076:JR983079 TM983076:TN983079 ADI983076:ADJ983079 ANE983076:ANF983079 AXA983076:AXB983079 BGW983076:BGX983079 BQS983076:BQT983079 CAO983076:CAP983079 CKK983076:CKL983079 CUG983076:CUH983079 DEC983076:DED983079 DNY983076:DNZ983079 DXU983076:DXV983079 EHQ983076:EHR983079 ERM983076:ERN983079 FBI983076:FBJ983079 FLE983076:FLF983079 FVA983076:FVB983079 GEW983076:GEX983079 GOS983076:GOT983079 GYO983076:GYP983079 HIK983076:HIL983079 HSG983076:HSH983079 ICC983076:ICD983079 ILY983076:ILZ983079 IVU983076:IVV983079 JFQ983076:JFR983079 JPM983076:JPN983079 JZI983076:JZJ983079 KJE983076:KJF983079 KTA983076:KTB983079 LCW983076:LCX983079 LMS983076:LMT983079 LWO983076:LWP983079 MGK983076:MGL983079 MQG983076:MQH983079 NAC983076:NAD983079 NJY983076:NJZ983079 NTU983076:NTV983079 ODQ983076:ODR983079 ONM983076:ONN983079 OXI983076:OXJ983079 PHE983076:PHF983079 PRA983076:PRB983079 QAW983076:QAX983079 QKS983076:QKT983079 QUO983076:QUP983079 REK983076:REL983079 ROG983076:ROH983079 RYC983076:RYD983079 SHY983076:SHZ983079 SRU983076:SRV983079 TBQ983076:TBR983079 TLM983076:TLN983079 TVI983076:TVJ983079 UFE983076:UFF983079 UPA983076:UPB983079 UYW983076:UYX983079 VIS983076:VIT983079 VSO983076:VSP983079 WCK983076:WCL983079 WMG983076:WMH983079 WWC983076:WWD983079 AG51:AH64 KC51:KD64 TY51:TZ64 ADU51:ADV64 ANQ51:ANR64 AXM51:AXN64 BHI51:BHJ64 BRE51:BRF64 CBA51:CBB64 CKW51:CKX64 CUS51:CUT64 DEO51:DEP64 DOK51:DOL64 DYG51:DYH64 EIC51:EID64 ERY51:ERZ64 FBU51:FBV64 FLQ51:FLR64 FVM51:FVN64 GFI51:GFJ64 GPE51:GPF64 GZA51:GZB64 HIW51:HIX64 HSS51:HST64 ICO51:ICP64 IMK51:IML64 IWG51:IWH64 JGC51:JGD64 JPY51:JPZ64 JZU51:JZV64 KJQ51:KJR64 KTM51:KTN64 LDI51:LDJ64 LNE51:LNF64 LXA51:LXB64 MGW51:MGX64 MQS51:MQT64 NAO51:NAP64 NKK51:NKL64 NUG51:NUH64 OEC51:OED64 ONY51:ONZ64 OXU51:OXV64 PHQ51:PHR64 PRM51:PRN64 QBI51:QBJ64 QLE51:QLF64 QVA51:QVB64 REW51:REX64 ROS51:ROT64 RYO51:RYP64 SIK51:SIL64 SSG51:SSH64 TCC51:TCD64 TLY51:TLZ64 TVU51:TVV64 UFQ51:UFR64 UPM51:UPN64 UZI51:UZJ64 VJE51:VJF64 VTA51:VTB64 WCW51:WCX64 WMS51:WMT64 WWO51:WWP64 AG65587:AH65600 KC65587:KD65600 TY65587:TZ65600 ADU65587:ADV65600 ANQ65587:ANR65600 AXM65587:AXN65600 BHI65587:BHJ65600 BRE65587:BRF65600 CBA65587:CBB65600 CKW65587:CKX65600 CUS65587:CUT65600 DEO65587:DEP65600 DOK65587:DOL65600 DYG65587:DYH65600 EIC65587:EID65600 ERY65587:ERZ65600 FBU65587:FBV65600 FLQ65587:FLR65600 FVM65587:FVN65600 GFI65587:GFJ65600 GPE65587:GPF65600 GZA65587:GZB65600 HIW65587:HIX65600 HSS65587:HST65600 ICO65587:ICP65600 IMK65587:IML65600 IWG65587:IWH65600 JGC65587:JGD65600 JPY65587:JPZ65600 JZU65587:JZV65600 KJQ65587:KJR65600 KTM65587:KTN65600 LDI65587:LDJ65600 LNE65587:LNF65600 LXA65587:LXB65600 MGW65587:MGX65600 MQS65587:MQT65600 NAO65587:NAP65600 NKK65587:NKL65600 NUG65587:NUH65600 OEC65587:OED65600 ONY65587:ONZ65600 OXU65587:OXV65600 PHQ65587:PHR65600 PRM65587:PRN65600 QBI65587:QBJ65600 QLE65587:QLF65600 QVA65587:QVB65600 REW65587:REX65600 ROS65587:ROT65600 RYO65587:RYP65600 SIK65587:SIL65600 SSG65587:SSH65600 TCC65587:TCD65600 TLY65587:TLZ65600 TVU65587:TVV65600 UFQ65587:UFR65600 UPM65587:UPN65600 UZI65587:UZJ65600 VJE65587:VJF65600 VTA65587:VTB65600 WCW65587:WCX65600 WMS65587:WMT65600 WWO65587:WWP65600 AG131123:AH131136 KC131123:KD131136 TY131123:TZ131136 ADU131123:ADV131136 ANQ131123:ANR131136 AXM131123:AXN131136 BHI131123:BHJ131136 BRE131123:BRF131136 CBA131123:CBB131136 CKW131123:CKX131136 CUS131123:CUT131136 DEO131123:DEP131136 DOK131123:DOL131136 DYG131123:DYH131136 EIC131123:EID131136 ERY131123:ERZ131136 FBU131123:FBV131136 FLQ131123:FLR131136 FVM131123:FVN131136 GFI131123:GFJ131136 GPE131123:GPF131136 GZA131123:GZB131136 HIW131123:HIX131136 HSS131123:HST131136 ICO131123:ICP131136 IMK131123:IML131136 IWG131123:IWH131136 JGC131123:JGD131136 JPY131123:JPZ131136 JZU131123:JZV131136 KJQ131123:KJR131136 KTM131123:KTN131136 LDI131123:LDJ131136 LNE131123:LNF131136 LXA131123:LXB131136 MGW131123:MGX131136 MQS131123:MQT131136 NAO131123:NAP131136 NKK131123:NKL131136 NUG131123:NUH131136 OEC131123:OED131136 ONY131123:ONZ131136 OXU131123:OXV131136 PHQ131123:PHR131136 PRM131123:PRN131136 QBI131123:QBJ131136 QLE131123:QLF131136 QVA131123:QVB131136 REW131123:REX131136 ROS131123:ROT131136 RYO131123:RYP131136 SIK131123:SIL131136 SSG131123:SSH131136 TCC131123:TCD131136 TLY131123:TLZ131136 TVU131123:TVV131136 UFQ131123:UFR131136 UPM131123:UPN131136 UZI131123:UZJ131136 VJE131123:VJF131136 VTA131123:VTB131136 WCW131123:WCX131136 WMS131123:WMT131136 WWO131123:WWP131136 AG196659:AH196672 KC196659:KD196672 TY196659:TZ196672 ADU196659:ADV196672 ANQ196659:ANR196672 AXM196659:AXN196672 BHI196659:BHJ196672 BRE196659:BRF196672 CBA196659:CBB196672 CKW196659:CKX196672 CUS196659:CUT196672 DEO196659:DEP196672 DOK196659:DOL196672 DYG196659:DYH196672 EIC196659:EID196672 ERY196659:ERZ196672 FBU196659:FBV196672 FLQ196659:FLR196672 FVM196659:FVN196672 GFI196659:GFJ196672 GPE196659:GPF196672 GZA196659:GZB196672 HIW196659:HIX196672 HSS196659:HST196672 ICO196659:ICP196672 IMK196659:IML196672 IWG196659:IWH196672 JGC196659:JGD196672 JPY196659:JPZ196672 JZU196659:JZV196672 KJQ196659:KJR196672 KTM196659:KTN196672 LDI196659:LDJ196672 LNE196659:LNF196672 LXA196659:LXB196672 MGW196659:MGX196672 MQS196659:MQT196672 NAO196659:NAP196672 NKK196659:NKL196672 NUG196659:NUH196672 OEC196659:OED196672 ONY196659:ONZ196672 OXU196659:OXV196672 PHQ196659:PHR196672 PRM196659:PRN196672 QBI196659:QBJ196672 QLE196659:QLF196672 QVA196659:QVB196672 REW196659:REX196672 ROS196659:ROT196672 RYO196659:RYP196672 SIK196659:SIL196672 SSG196659:SSH196672 TCC196659:TCD196672 TLY196659:TLZ196672 TVU196659:TVV196672 UFQ196659:UFR196672 UPM196659:UPN196672 UZI196659:UZJ196672 VJE196659:VJF196672 VTA196659:VTB196672 WCW196659:WCX196672 WMS196659:WMT196672 WWO196659:WWP196672 AG262195:AH262208 KC262195:KD262208 TY262195:TZ262208 ADU262195:ADV262208 ANQ262195:ANR262208 AXM262195:AXN262208 BHI262195:BHJ262208 BRE262195:BRF262208 CBA262195:CBB262208 CKW262195:CKX262208 CUS262195:CUT262208 DEO262195:DEP262208 DOK262195:DOL262208 DYG262195:DYH262208 EIC262195:EID262208 ERY262195:ERZ262208 FBU262195:FBV262208 FLQ262195:FLR262208 FVM262195:FVN262208 GFI262195:GFJ262208 GPE262195:GPF262208 GZA262195:GZB262208 HIW262195:HIX262208 HSS262195:HST262208 ICO262195:ICP262208 IMK262195:IML262208 IWG262195:IWH262208 JGC262195:JGD262208 JPY262195:JPZ262208 JZU262195:JZV262208 KJQ262195:KJR262208 KTM262195:KTN262208 LDI262195:LDJ262208 LNE262195:LNF262208 LXA262195:LXB262208 MGW262195:MGX262208 MQS262195:MQT262208 NAO262195:NAP262208 NKK262195:NKL262208 NUG262195:NUH262208 OEC262195:OED262208 ONY262195:ONZ262208 OXU262195:OXV262208 PHQ262195:PHR262208 PRM262195:PRN262208 QBI262195:QBJ262208 QLE262195:QLF262208 QVA262195:QVB262208 REW262195:REX262208 ROS262195:ROT262208 RYO262195:RYP262208 SIK262195:SIL262208 SSG262195:SSH262208 TCC262195:TCD262208 TLY262195:TLZ262208 TVU262195:TVV262208 UFQ262195:UFR262208 UPM262195:UPN262208 UZI262195:UZJ262208 VJE262195:VJF262208 VTA262195:VTB262208 WCW262195:WCX262208 WMS262195:WMT262208 WWO262195:WWP262208 AG327731:AH327744 KC327731:KD327744 TY327731:TZ327744 ADU327731:ADV327744 ANQ327731:ANR327744 AXM327731:AXN327744 BHI327731:BHJ327744 BRE327731:BRF327744 CBA327731:CBB327744 CKW327731:CKX327744 CUS327731:CUT327744 DEO327731:DEP327744 DOK327731:DOL327744 DYG327731:DYH327744 EIC327731:EID327744 ERY327731:ERZ327744 FBU327731:FBV327744 FLQ327731:FLR327744 FVM327731:FVN327744 GFI327731:GFJ327744 GPE327731:GPF327744 GZA327731:GZB327744 HIW327731:HIX327744 HSS327731:HST327744 ICO327731:ICP327744 IMK327731:IML327744 IWG327731:IWH327744 JGC327731:JGD327744 JPY327731:JPZ327744 JZU327731:JZV327744 KJQ327731:KJR327744 KTM327731:KTN327744 LDI327731:LDJ327744 LNE327731:LNF327744 LXA327731:LXB327744 MGW327731:MGX327744 MQS327731:MQT327744 NAO327731:NAP327744 NKK327731:NKL327744 NUG327731:NUH327744 OEC327731:OED327744 ONY327731:ONZ327744 OXU327731:OXV327744 PHQ327731:PHR327744 PRM327731:PRN327744 QBI327731:QBJ327744 QLE327731:QLF327744 QVA327731:QVB327744 REW327731:REX327744 ROS327731:ROT327744 RYO327731:RYP327744 SIK327731:SIL327744 SSG327731:SSH327744 TCC327731:TCD327744 TLY327731:TLZ327744 TVU327731:TVV327744 UFQ327731:UFR327744 UPM327731:UPN327744 UZI327731:UZJ327744 VJE327731:VJF327744 VTA327731:VTB327744 WCW327731:WCX327744 WMS327731:WMT327744 WWO327731:WWP327744 AG393267:AH393280 KC393267:KD393280 TY393267:TZ393280 ADU393267:ADV393280 ANQ393267:ANR393280 AXM393267:AXN393280 BHI393267:BHJ393280 BRE393267:BRF393280 CBA393267:CBB393280 CKW393267:CKX393280 CUS393267:CUT393280 DEO393267:DEP393280 DOK393267:DOL393280 DYG393267:DYH393280 EIC393267:EID393280 ERY393267:ERZ393280 FBU393267:FBV393280 FLQ393267:FLR393280 FVM393267:FVN393280 GFI393267:GFJ393280 GPE393267:GPF393280 GZA393267:GZB393280 HIW393267:HIX393280 HSS393267:HST393280 ICO393267:ICP393280 IMK393267:IML393280 IWG393267:IWH393280 JGC393267:JGD393280 JPY393267:JPZ393280 JZU393267:JZV393280 KJQ393267:KJR393280 KTM393267:KTN393280 LDI393267:LDJ393280 LNE393267:LNF393280 LXA393267:LXB393280 MGW393267:MGX393280 MQS393267:MQT393280 NAO393267:NAP393280 NKK393267:NKL393280 NUG393267:NUH393280 OEC393267:OED393280 ONY393267:ONZ393280 OXU393267:OXV393280 PHQ393267:PHR393280 PRM393267:PRN393280 QBI393267:QBJ393280 QLE393267:QLF393280 QVA393267:QVB393280 REW393267:REX393280 ROS393267:ROT393280 RYO393267:RYP393280 SIK393267:SIL393280 SSG393267:SSH393280 TCC393267:TCD393280 TLY393267:TLZ393280 TVU393267:TVV393280 UFQ393267:UFR393280 UPM393267:UPN393280 UZI393267:UZJ393280 VJE393267:VJF393280 VTA393267:VTB393280 WCW393267:WCX393280 WMS393267:WMT393280 WWO393267:WWP393280 AG458803:AH458816 KC458803:KD458816 TY458803:TZ458816 ADU458803:ADV458816 ANQ458803:ANR458816 AXM458803:AXN458816 BHI458803:BHJ458816 BRE458803:BRF458816 CBA458803:CBB458816 CKW458803:CKX458816 CUS458803:CUT458816 DEO458803:DEP458816 DOK458803:DOL458816 DYG458803:DYH458816 EIC458803:EID458816 ERY458803:ERZ458816 FBU458803:FBV458816 FLQ458803:FLR458816 FVM458803:FVN458816 GFI458803:GFJ458816 GPE458803:GPF458816 GZA458803:GZB458816 HIW458803:HIX458816 HSS458803:HST458816 ICO458803:ICP458816 IMK458803:IML458816 IWG458803:IWH458816 JGC458803:JGD458816 JPY458803:JPZ458816 JZU458803:JZV458816 KJQ458803:KJR458816 KTM458803:KTN458816 LDI458803:LDJ458816 LNE458803:LNF458816 LXA458803:LXB458816 MGW458803:MGX458816 MQS458803:MQT458816 NAO458803:NAP458816 NKK458803:NKL458816 NUG458803:NUH458816 OEC458803:OED458816 ONY458803:ONZ458816 OXU458803:OXV458816 PHQ458803:PHR458816 PRM458803:PRN458816 QBI458803:QBJ458816 QLE458803:QLF458816 QVA458803:QVB458816 REW458803:REX458816 ROS458803:ROT458816 RYO458803:RYP458816 SIK458803:SIL458816 SSG458803:SSH458816 TCC458803:TCD458816 TLY458803:TLZ458816 TVU458803:TVV458816 UFQ458803:UFR458816 UPM458803:UPN458816 UZI458803:UZJ458816 VJE458803:VJF458816 VTA458803:VTB458816 WCW458803:WCX458816 WMS458803:WMT458816 WWO458803:WWP458816 AG524339:AH524352 KC524339:KD524352 TY524339:TZ524352 ADU524339:ADV524352 ANQ524339:ANR524352 AXM524339:AXN524352 BHI524339:BHJ524352 BRE524339:BRF524352 CBA524339:CBB524352 CKW524339:CKX524352 CUS524339:CUT524352 DEO524339:DEP524352 DOK524339:DOL524352 DYG524339:DYH524352 EIC524339:EID524352 ERY524339:ERZ524352 FBU524339:FBV524352 FLQ524339:FLR524352 FVM524339:FVN524352 GFI524339:GFJ524352 GPE524339:GPF524352 GZA524339:GZB524352 HIW524339:HIX524352 HSS524339:HST524352 ICO524339:ICP524352 IMK524339:IML524352 IWG524339:IWH524352 JGC524339:JGD524352 JPY524339:JPZ524352 JZU524339:JZV524352 KJQ524339:KJR524352 KTM524339:KTN524352 LDI524339:LDJ524352 LNE524339:LNF524352 LXA524339:LXB524352 MGW524339:MGX524352 MQS524339:MQT524352 NAO524339:NAP524352 NKK524339:NKL524352 NUG524339:NUH524352 OEC524339:OED524352 ONY524339:ONZ524352 OXU524339:OXV524352 PHQ524339:PHR524352 PRM524339:PRN524352 QBI524339:QBJ524352 QLE524339:QLF524352 QVA524339:QVB524352 REW524339:REX524352 ROS524339:ROT524352 RYO524339:RYP524352 SIK524339:SIL524352 SSG524339:SSH524352 TCC524339:TCD524352 TLY524339:TLZ524352 TVU524339:TVV524352 UFQ524339:UFR524352 UPM524339:UPN524352 UZI524339:UZJ524352 VJE524339:VJF524352 VTA524339:VTB524352 WCW524339:WCX524352 WMS524339:WMT524352 WWO524339:WWP524352 AG589875:AH589888 KC589875:KD589888 TY589875:TZ589888 ADU589875:ADV589888 ANQ589875:ANR589888 AXM589875:AXN589888 BHI589875:BHJ589888 BRE589875:BRF589888 CBA589875:CBB589888 CKW589875:CKX589888 CUS589875:CUT589888 DEO589875:DEP589888 DOK589875:DOL589888 DYG589875:DYH589888 EIC589875:EID589888 ERY589875:ERZ589888 FBU589875:FBV589888 FLQ589875:FLR589888 FVM589875:FVN589888 GFI589875:GFJ589888 GPE589875:GPF589888 GZA589875:GZB589888 HIW589875:HIX589888 HSS589875:HST589888 ICO589875:ICP589888 IMK589875:IML589888 IWG589875:IWH589888 JGC589875:JGD589888 JPY589875:JPZ589888 JZU589875:JZV589888 KJQ589875:KJR589888 KTM589875:KTN589888 LDI589875:LDJ589888 LNE589875:LNF589888 LXA589875:LXB589888 MGW589875:MGX589888 MQS589875:MQT589888 NAO589875:NAP589888 NKK589875:NKL589888 NUG589875:NUH589888 OEC589875:OED589888 ONY589875:ONZ589888 OXU589875:OXV589888 PHQ589875:PHR589888 PRM589875:PRN589888 QBI589875:QBJ589888 QLE589875:QLF589888 QVA589875:QVB589888 REW589875:REX589888 ROS589875:ROT589888 RYO589875:RYP589888 SIK589875:SIL589888 SSG589875:SSH589888 TCC589875:TCD589888 TLY589875:TLZ589888 TVU589875:TVV589888 UFQ589875:UFR589888 UPM589875:UPN589888 UZI589875:UZJ589888 VJE589875:VJF589888 VTA589875:VTB589888 WCW589875:WCX589888 WMS589875:WMT589888 WWO589875:WWP589888 AG655411:AH655424 KC655411:KD655424 TY655411:TZ655424 ADU655411:ADV655424 ANQ655411:ANR655424 AXM655411:AXN655424 BHI655411:BHJ655424 BRE655411:BRF655424 CBA655411:CBB655424 CKW655411:CKX655424 CUS655411:CUT655424 DEO655411:DEP655424 DOK655411:DOL655424 DYG655411:DYH655424 EIC655411:EID655424 ERY655411:ERZ655424 FBU655411:FBV655424 FLQ655411:FLR655424 FVM655411:FVN655424 GFI655411:GFJ655424 GPE655411:GPF655424 GZA655411:GZB655424 HIW655411:HIX655424 HSS655411:HST655424 ICO655411:ICP655424 IMK655411:IML655424 IWG655411:IWH655424 JGC655411:JGD655424 JPY655411:JPZ655424 JZU655411:JZV655424 KJQ655411:KJR655424 KTM655411:KTN655424 LDI655411:LDJ655424 LNE655411:LNF655424 LXA655411:LXB655424 MGW655411:MGX655424 MQS655411:MQT655424 NAO655411:NAP655424 NKK655411:NKL655424 NUG655411:NUH655424 OEC655411:OED655424 ONY655411:ONZ655424 OXU655411:OXV655424 PHQ655411:PHR655424 PRM655411:PRN655424 QBI655411:QBJ655424 QLE655411:QLF655424 QVA655411:QVB655424 REW655411:REX655424 ROS655411:ROT655424 RYO655411:RYP655424 SIK655411:SIL655424 SSG655411:SSH655424 TCC655411:TCD655424 TLY655411:TLZ655424 TVU655411:TVV655424 UFQ655411:UFR655424 UPM655411:UPN655424 UZI655411:UZJ655424 VJE655411:VJF655424 VTA655411:VTB655424 WCW655411:WCX655424 WMS655411:WMT655424 WWO655411:WWP655424 AG720947:AH720960 KC720947:KD720960 TY720947:TZ720960 ADU720947:ADV720960 ANQ720947:ANR720960 AXM720947:AXN720960 BHI720947:BHJ720960 BRE720947:BRF720960 CBA720947:CBB720960 CKW720947:CKX720960 CUS720947:CUT720960 DEO720947:DEP720960 DOK720947:DOL720960 DYG720947:DYH720960 EIC720947:EID720960 ERY720947:ERZ720960 FBU720947:FBV720960 FLQ720947:FLR720960 FVM720947:FVN720960 GFI720947:GFJ720960 GPE720947:GPF720960 GZA720947:GZB720960 HIW720947:HIX720960 HSS720947:HST720960 ICO720947:ICP720960 IMK720947:IML720960 IWG720947:IWH720960 JGC720947:JGD720960 JPY720947:JPZ720960 JZU720947:JZV720960 KJQ720947:KJR720960 KTM720947:KTN720960 LDI720947:LDJ720960 LNE720947:LNF720960 LXA720947:LXB720960 MGW720947:MGX720960 MQS720947:MQT720960 NAO720947:NAP720960 NKK720947:NKL720960 NUG720947:NUH720960 OEC720947:OED720960 ONY720947:ONZ720960 OXU720947:OXV720960 PHQ720947:PHR720960 PRM720947:PRN720960 QBI720947:QBJ720960 QLE720947:QLF720960 QVA720947:QVB720960 REW720947:REX720960 ROS720947:ROT720960 RYO720947:RYP720960 SIK720947:SIL720960 SSG720947:SSH720960 TCC720947:TCD720960 TLY720947:TLZ720960 TVU720947:TVV720960 UFQ720947:UFR720960 UPM720947:UPN720960 UZI720947:UZJ720960 VJE720947:VJF720960 VTA720947:VTB720960 WCW720947:WCX720960 WMS720947:WMT720960 WWO720947:WWP720960 AG786483:AH786496 KC786483:KD786496 TY786483:TZ786496 ADU786483:ADV786496 ANQ786483:ANR786496 AXM786483:AXN786496 BHI786483:BHJ786496 BRE786483:BRF786496 CBA786483:CBB786496 CKW786483:CKX786496 CUS786483:CUT786496 DEO786483:DEP786496 DOK786483:DOL786496 DYG786483:DYH786496 EIC786483:EID786496 ERY786483:ERZ786496 FBU786483:FBV786496 FLQ786483:FLR786496 FVM786483:FVN786496 GFI786483:GFJ786496 GPE786483:GPF786496 GZA786483:GZB786496 HIW786483:HIX786496 HSS786483:HST786496 ICO786483:ICP786496 IMK786483:IML786496 IWG786483:IWH786496 JGC786483:JGD786496 JPY786483:JPZ786496 JZU786483:JZV786496 KJQ786483:KJR786496 KTM786483:KTN786496 LDI786483:LDJ786496 LNE786483:LNF786496 LXA786483:LXB786496 MGW786483:MGX786496 MQS786483:MQT786496 NAO786483:NAP786496 NKK786483:NKL786496 NUG786483:NUH786496 OEC786483:OED786496 ONY786483:ONZ786496 OXU786483:OXV786496 PHQ786483:PHR786496 PRM786483:PRN786496 QBI786483:QBJ786496 QLE786483:QLF786496 QVA786483:QVB786496 REW786483:REX786496 ROS786483:ROT786496 RYO786483:RYP786496 SIK786483:SIL786496 SSG786483:SSH786496 TCC786483:TCD786496 TLY786483:TLZ786496 TVU786483:TVV786496 UFQ786483:UFR786496 UPM786483:UPN786496 UZI786483:UZJ786496 VJE786483:VJF786496 VTA786483:VTB786496 WCW786483:WCX786496 WMS786483:WMT786496 WWO786483:WWP786496 AG852019:AH852032 KC852019:KD852032 TY852019:TZ852032 ADU852019:ADV852032 ANQ852019:ANR852032 AXM852019:AXN852032 BHI852019:BHJ852032 BRE852019:BRF852032 CBA852019:CBB852032 CKW852019:CKX852032 CUS852019:CUT852032 DEO852019:DEP852032 DOK852019:DOL852032 DYG852019:DYH852032 EIC852019:EID852032 ERY852019:ERZ852032 FBU852019:FBV852032 FLQ852019:FLR852032 FVM852019:FVN852032 GFI852019:GFJ852032 GPE852019:GPF852032 GZA852019:GZB852032 HIW852019:HIX852032 HSS852019:HST852032 ICO852019:ICP852032 IMK852019:IML852032 IWG852019:IWH852032 JGC852019:JGD852032 JPY852019:JPZ852032 JZU852019:JZV852032 KJQ852019:KJR852032 KTM852019:KTN852032 LDI852019:LDJ852032 LNE852019:LNF852032 LXA852019:LXB852032 MGW852019:MGX852032 MQS852019:MQT852032 NAO852019:NAP852032 NKK852019:NKL852032 NUG852019:NUH852032 OEC852019:OED852032 ONY852019:ONZ852032 OXU852019:OXV852032 PHQ852019:PHR852032 PRM852019:PRN852032 QBI852019:QBJ852032 QLE852019:QLF852032 QVA852019:QVB852032 REW852019:REX852032 ROS852019:ROT852032 RYO852019:RYP852032 SIK852019:SIL852032 SSG852019:SSH852032 TCC852019:TCD852032 TLY852019:TLZ852032 TVU852019:TVV852032 UFQ852019:UFR852032 UPM852019:UPN852032 UZI852019:UZJ852032 VJE852019:VJF852032 VTA852019:VTB852032 WCW852019:WCX852032 WMS852019:WMT852032 WWO852019:WWP852032 AG917555:AH917568 KC917555:KD917568 TY917555:TZ917568 ADU917555:ADV917568 ANQ917555:ANR917568 AXM917555:AXN917568 BHI917555:BHJ917568 BRE917555:BRF917568 CBA917555:CBB917568 CKW917555:CKX917568 CUS917555:CUT917568 DEO917555:DEP917568 DOK917555:DOL917568 DYG917555:DYH917568 EIC917555:EID917568 ERY917555:ERZ917568 FBU917555:FBV917568 FLQ917555:FLR917568 FVM917555:FVN917568 GFI917555:GFJ917568 GPE917555:GPF917568 GZA917555:GZB917568 HIW917555:HIX917568 HSS917555:HST917568 ICO917555:ICP917568 IMK917555:IML917568 IWG917555:IWH917568 JGC917555:JGD917568 JPY917555:JPZ917568 JZU917555:JZV917568 KJQ917555:KJR917568 KTM917555:KTN917568 LDI917555:LDJ917568 LNE917555:LNF917568 LXA917555:LXB917568 MGW917555:MGX917568 MQS917555:MQT917568 NAO917555:NAP917568 NKK917555:NKL917568 NUG917555:NUH917568 OEC917555:OED917568 ONY917555:ONZ917568 OXU917555:OXV917568 PHQ917555:PHR917568 PRM917555:PRN917568 QBI917555:QBJ917568 QLE917555:QLF917568 QVA917555:QVB917568 REW917555:REX917568 ROS917555:ROT917568 RYO917555:RYP917568 SIK917555:SIL917568 SSG917555:SSH917568 TCC917555:TCD917568 TLY917555:TLZ917568 TVU917555:TVV917568 UFQ917555:UFR917568 UPM917555:UPN917568 UZI917555:UZJ917568 VJE917555:VJF917568 VTA917555:VTB917568 WCW917555:WCX917568 WMS917555:WMT917568 WWO917555:WWP917568 AG983091:AH983104 KC983091:KD983104 TY983091:TZ983104 ADU983091:ADV983104 ANQ983091:ANR983104 AXM983091:AXN983104 BHI983091:BHJ983104 BRE983091:BRF983104 CBA983091:CBB983104 CKW983091:CKX983104 CUS983091:CUT983104 DEO983091:DEP983104 DOK983091:DOL983104 DYG983091:DYH983104 EIC983091:EID983104 ERY983091:ERZ983104 FBU983091:FBV983104 FLQ983091:FLR983104 FVM983091:FVN983104 GFI983091:GFJ983104 GPE983091:GPF983104 GZA983091:GZB983104 HIW983091:HIX983104 HSS983091:HST983104 ICO983091:ICP983104 IMK983091:IML983104 IWG983091:IWH983104 JGC983091:JGD983104 JPY983091:JPZ983104 JZU983091:JZV983104 KJQ983091:KJR983104 KTM983091:KTN983104 LDI983091:LDJ983104 LNE983091:LNF983104 LXA983091:LXB983104 MGW983091:MGX983104 MQS983091:MQT983104 NAO983091:NAP983104 NKK983091:NKL983104 NUG983091:NUH983104 OEC983091:OED983104 ONY983091:ONZ983104 OXU983091:OXV983104 PHQ983091:PHR983104 PRM983091:PRN983104 QBI983091:QBJ983104 QLE983091:QLF983104 QVA983091:QVB983104 REW983091:REX983104 ROS983091:ROT983104 RYO983091:RYP983104 SIK983091:SIL983104 SSG983091:SSH983104 TCC983091:TCD983104 TLY983091:TLZ983104 TVU983091:TVV983104 UFQ983091:UFR983104 UPM983091:UPN983104 UZI983091:UZJ983104 VJE983091:VJF983104 VTA983091:VTB983104 WCW983091:WCX983104 WMS983091:WMT983104 WWO983091:WWP983104 W38:X39 JS38:JT39 TO38:TP39 ADK38:ADL39 ANG38:ANH39 AXC38:AXD39 BGY38:BGZ39 BQU38:BQV39 CAQ38:CAR39 CKM38:CKN39 CUI38:CUJ39 DEE38:DEF39 DOA38:DOB39 DXW38:DXX39 EHS38:EHT39 ERO38:ERP39 FBK38:FBL39 FLG38:FLH39 FVC38:FVD39 GEY38:GEZ39 GOU38:GOV39 GYQ38:GYR39 HIM38:HIN39 HSI38:HSJ39 ICE38:ICF39 IMA38:IMB39 IVW38:IVX39 JFS38:JFT39 JPO38:JPP39 JZK38:JZL39 KJG38:KJH39 KTC38:KTD39 LCY38:LCZ39 LMU38:LMV39 LWQ38:LWR39 MGM38:MGN39 MQI38:MQJ39 NAE38:NAF39 NKA38:NKB39 NTW38:NTX39 ODS38:ODT39 ONO38:ONP39 OXK38:OXL39 PHG38:PHH39 PRC38:PRD39 QAY38:QAZ39 QKU38:QKV39 QUQ38:QUR39 REM38:REN39 ROI38:ROJ39 RYE38:RYF39 SIA38:SIB39 SRW38:SRX39 TBS38:TBT39 TLO38:TLP39 TVK38:TVL39 UFG38:UFH39 UPC38:UPD39 UYY38:UYZ39 VIU38:VIV39 VSQ38:VSR39 WCM38:WCN39 WMI38:WMJ39 WWE38:WWF39 W65574:X65575 JS65574:JT65575 TO65574:TP65575 ADK65574:ADL65575 ANG65574:ANH65575 AXC65574:AXD65575 BGY65574:BGZ65575 BQU65574:BQV65575 CAQ65574:CAR65575 CKM65574:CKN65575 CUI65574:CUJ65575 DEE65574:DEF65575 DOA65574:DOB65575 DXW65574:DXX65575 EHS65574:EHT65575 ERO65574:ERP65575 FBK65574:FBL65575 FLG65574:FLH65575 FVC65574:FVD65575 GEY65574:GEZ65575 GOU65574:GOV65575 GYQ65574:GYR65575 HIM65574:HIN65575 HSI65574:HSJ65575 ICE65574:ICF65575 IMA65574:IMB65575 IVW65574:IVX65575 JFS65574:JFT65575 JPO65574:JPP65575 JZK65574:JZL65575 KJG65574:KJH65575 KTC65574:KTD65575 LCY65574:LCZ65575 LMU65574:LMV65575 LWQ65574:LWR65575 MGM65574:MGN65575 MQI65574:MQJ65575 NAE65574:NAF65575 NKA65574:NKB65575 NTW65574:NTX65575 ODS65574:ODT65575 ONO65574:ONP65575 OXK65574:OXL65575 PHG65574:PHH65575 PRC65574:PRD65575 QAY65574:QAZ65575 QKU65574:QKV65575 QUQ65574:QUR65575 REM65574:REN65575 ROI65574:ROJ65575 RYE65574:RYF65575 SIA65574:SIB65575 SRW65574:SRX65575 TBS65574:TBT65575 TLO65574:TLP65575 TVK65574:TVL65575 UFG65574:UFH65575 UPC65574:UPD65575 UYY65574:UYZ65575 VIU65574:VIV65575 VSQ65574:VSR65575 WCM65574:WCN65575 WMI65574:WMJ65575 WWE65574:WWF65575 W131110:X131111 JS131110:JT131111 TO131110:TP131111 ADK131110:ADL131111 ANG131110:ANH131111 AXC131110:AXD131111 BGY131110:BGZ131111 BQU131110:BQV131111 CAQ131110:CAR131111 CKM131110:CKN131111 CUI131110:CUJ131111 DEE131110:DEF131111 DOA131110:DOB131111 DXW131110:DXX131111 EHS131110:EHT131111 ERO131110:ERP131111 FBK131110:FBL131111 FLG131110:FLH131111 FVC131110:FVD131111 GEY131110:GEZ131111 GOU131110:GOV131111 GYQ131110:GYR131111 HIM131110:HIN131111 HSI131110:HSJ131111 ICE131110:ICF131111 IMA131110:IMB131111 IVW131110:IVX131111 JFS131110:JFT131111 JPO131110:JPP131111 JZK131110:JZL131111 KJG131110:KJH131111 KTC131110:KTD131111 LCY131110:LCZ131111 LMU131110:LMV131111 LWQ131110:LWR131111 MGM131110:MGN131111 MQI131110:MQJ131111 NAE131110:NAF131111 NKA131110:NKB131111 NTW131110:NTX131111 ODS131110:ODT131111 ONO131110:ONP131111 OXK131110:OXL131111 PHG131110:PHH131111 PRC131110:PRD131111 QAY131110:QAZ131111 QKU131110:QKV131111 QUQ131110:QUR131111 REM131110:REN131111 ROI131110:ROJ131111 RYE131110:RYF131111 SIA131110:SIB131111 SRW131110:SRX131111 TBS131110:TBT131111 TLO131110:TLP131111 TVK131110:TVL131111 UFG131110:UFH131111 UPC131110:UPD131111 UYY131110:UYZ131111 VIU131110:VIV131111 VSQ131110:VSR131111 WCM131110:WCN131111 WMI131110:WMJ131111 WWE131110:WWF131111 W196646:X196647 JS196646:JT196647 TO196646:TP196647 ADK196646:ADL196647 ANG196646:ANH196647 AXC196646:AXD196647 BGY196646:BGZ196647 BQU196646:BQV196647 CAQ196646:CAR196647 CKM196646:CKN196647 CUI196646:CUJ196647 DEE196646:DEF196647 DOA196646:DOB196647 DXW196646:DXX196647 EHS196646:EHT196647 ERO196646:ERP196647 FBK196646:FBL196647 FLG196646:FLH196647 FVC196646:FVD196647 GEY196646:GEZ196647 GOU196646:GOV196647 GYQ196646:GYR196647 HIM196646:HIN196647 HSI196646:HSJ196647 ICE196646:ICF196647 IMA196646:IMB196647 IVW196646:IVX196647 JFS196646:JFT196647 JPO196646:JPP196647 JZK196646:JZL196647 KJG196646:KJH196647 KTC196646:KTD196647 LCY196646:LCZ196647 LMU196646:LMV196647 LWQ196646:LWR196647 MGM196646:MGN196647 MQI196646:MQJ196647 NAE196646:NAF196647 NKA196646:NKB196647 NTW196646:NTX196647 ODS196646:ODT196647 ONO196646:ONP196647 OXK196646:OXL196647 PHG196646:PHH196647 PRC196646:PRD196647 QAY196646:QAZ196647 QKU196646:QKV196647 QUQ196646:QUR196647 REM196646:REN196647 ROI196646:ROJ196647 RYE196646:RYF196647 SIA196646:SIB196647 SRW196646:SRX196647 TBS196646:TBT196647 TLO196646:TLP196647 TVK196646:TVL196647 UFG196646:UFH196647 UPC196646:UPD196647 UYY196646:UYZ196647 VIU196646:VIV196647 VSQ196646:VSR196647 WCM196646:WCN196647 WMI196646:WMJ196647 WWE196646:WWF196647 W262182:X262183 JS262182:JT262183 TO262182:TP262183 ADK262182:ADL262183 ANG262182:ANH262183 AXC262182:AXD262183 BGY262182:BGZ262183 BQU262182:BQV262183 CAQ262182:CAR262183 CKM262182:CKN262183 CUI262182:CUJ262183 DEE262182:DEF262183 DOA262182:DOB262183 DXW262182:DXX262183 EHS262182:EHT262183 ERO262182:ERP262183 FBK262182:FBL262183 FLG262182:FLH262183 FVC262182:FVD262183 GEY262182:GEZ262183 GOU262182:GOV262183 GYQ262182:GYR262183 HIM262182:HIN262183 HSI262182:HSJ262183 ICE262182:ICF262183 IMA262182:IMB262183 IVW262182:IVX262183 JFS262182:JFT262183 JPO262182:JPP262183 JZK262182:JZL262183 KJG262182:KJH262183 KTC262182:KTD262183 LCY262182:LCZ262183 LMU262182:LMV262183 LWQ262182:LWR262183 MGM262182:MGN262183 MQI262182:MQJ262183 NAE262182:NAF262183 NKA262182:NKB262183 NTW262182:NTX262183 ODS262182:ODT262183 ONO262182:ONP262183 OXK262182:OXL262183 PHG262182:PHH262183 PRC262182:PRD262183 QAY262182:QAZ262183 QKU262182:QKV262183 QUQ262182:QUR262183 REM262182:REN262183 ROI262182:ROJ262183 RYE262182:RYF262183 SIA262182:SIB262183 SRW262182:SRX262183 TBS262182:TBT262183 TLO262182:TLP262183 TVK262182:TVL262183 UFG262182:UFH262183 UPC262182:UPD262183 UYY262182:UYZ262183 VIU262182:VIV262183 VSQ262182:VSR262183 WCM262182:WCN262183 WMI262182:WMJ262183 WWE262182:WWF262183 W327718:X327719 JS327718:JT327719 TO327718:TP327719 ADK327718:ADL327719 ANG327718:ANH327719 AXC327718:AXD327719 BGY327718:BGZ327719 BQU327718:BQV327719 CAQ327718:CAR327719 CKM327718:CKN327719 CUI327718:CUJ327719 DEE327718:DEF327719 DOA327718:DOB327719 DXW327718:DXX327719 EHS327718:EHT327719 ERO327718:ERP327719 FBK327718:FBL327719 FLG327718:FLH327719 FVC327718:FVD327719 GEY327718:GEZ327719 GOU327718:GOV327719 GYQ327718:GYR327719 HIM327718:HIN327719 HSI327718:HSJ327719 ICE327718:ICF327719 IMA327718:IMB327719 IVW327718:IVX327719 JFS327718:JFT327719 JPO327718:JPP327719 JZK327718:JZL327719 KJG327718:KJH327719 KTC327718:KTD327719 LCY327718:LCZ327719 LMU327718:LMV327719 LWQ327718:LWR327719 MGM327718:MGN327719 MQI327718:MQJ327719 NAE327718:NAF327719 NKA327718:NKB327719 NTW327718:NTX327719 ODS327718:ODT327719 ONO327718:ONP327719 OXK327718:OXL327719 PHG327718:PHH327719 PRC327718:PRD327719 QAY327718:QAZ327719 QKU327718:QKV327719 QUQ327718:QUR327719 REM327718:REN327719 ROI327718:ROJ327719 RYE327718:RYF327719 SIA327718:SIB327719 SRW327718:SRX327719 TBS327718:TBT327719 TLO327718:TLP327719 TVK327718:TVL327719 UFG327718:UFH327719 UPC327718:UPD327719 UYY327718:UYZ327719 VIU327718:VIV327719 VSQ327718:VSR327719 WCM327718:WCN327719 WMI327718:WMJ327719 WWE327718:WWF327719 W393254:X393255 JS393254:JT393255 TO393254:TP393255 ADK393254:ADL393255 ANG393254:ANH393255 AXC393254:AXD393255 BGY393254:BGZ393255 BQU393254:BQV393255 CAQ393254:CAR393255 CKM393254:CKN393255 CUI393254:CUJ393255 DEE393254:DEF393255 DOA393254:DOB393255 DXW393254:DXX393255 EHS393254:EHT393255 ERO393254:ERP393255 FBK393254:FBL393255 FLG393254:FLH393255 FVC393254:FVD393255 GEY393254:GEZ393255 GOU393254:GOV393255 GYQ393254:GYR393255 HIM393254:HIN393255 HSI393254:HSJ393255 ICE393254:ICF393255 IMA393254:IMB393255 IVW393254:IVX393255 JFS393254:JFT393255 JPO393254:JPP393255 JZK393254:JZL393255 KJG393254:KJH393255 KTC393254:KTD393255 LCY393254:LCZ393255 LMU393254:LMV393255 LWQ393254:LWR393255 MGM393254:MGN393255 MQI393254:MQJ393255 NAE393254:NAF393255 NKA393254:NKB393255 NTW393254:NTX393255 ODS393254:ODT393255 ONO393254:ONP393255 OXK393254:OXL393255 PHG393254:PHH393255 PRC393254:PRD393255 QAY393254:QAZ393255 QKU393254:QKV393255 QUQ393254:QUR393255 REM393254:REN393255 ROI393254:ROJ393255 RYE393254:RYF393255 SIA393254:SIB393255 SRW393254:SRX393255 TBS393254:TBT393255 TLO393254:TLP393255 TVK393254:TVL393255 UFG393254:UFH393255 UPC393254:UPD393255 UYY393254:UYZ393255 VIU393254:VIV393255 VSQ393254:VSR393255 WCM393254:WCN393255 WMI393254:WMJ393255 WWE393254:WWF393255 W458790:X458791 JS458790:JT458791 TO458790:TP458791 ADK458790:ADL458791 ANG458790:ANH458791 AXC458790:AXD458791 BGY458790:BGZ458791 BQU458790:BQV458791 CAQ458790:CAR458791 CKM458790:CKN458791 CUI458790:CUJ458791 DEE458790:DEF458791 DOA458790:DOB458791 DXW458790:DXX458791 EHS458790:EHT458791 ERO458790:ERP458791 FBK458790:FBL458791 FLG458790:FLH458791 FVC458790:FVD458791 GEY458790:GEZ458791 GOU458790:GOV458791 GYQ458790:GYR458791 HIM458790:HIN458791 HSI458790:HSJ458791 ICE458790:ICF458791 IMA458790:IMB458791 IVW458790:IVX458791 JFS458790:JFT458791 JPO458790:JPP458791 JZK458790:JZL458791 KJG458790:KJH458791 KTC458790:KTD458791 LCY458790:LCZ458791 LMU458790:LMV458791 LWQ458790:LWR458791 MGM458790:MGN458791 MQI458790:MQJ458791 NAE458790:NAF458791 NKA458790:NKB458791 NTW458790:NTX458791 ODS458790:ODT458791 ONO458790:ONP458791 OXK458790:OXL458791 PHG458790:PHH458791 PRC458790:PRD458791 QAY458790:QAZ458791 QKU458790:QKV458791 QUQ458790:QUR458791 REM458790:REN458791 ROI458790:ROJ458791 RYE458790:RYF458791 SIA458790:SIB458791 SRW458790:SRX458791 TBS458790:TBT458791 TLO458790:TLP458791 TVK458790:TVL458791 UFG458790:UFH458791 UPC458790:UPD458791 UYY458790:UYZ458791 VIU458790:VIV458791 VSQ458790:VSR458791 WCM458790:WCN458791 WMI458790:WMJ458791 WWE458790:WWF458791 W524326:X524327 JS524326:JT524327 TO524326:TP524327 ADK524326:ADL524327 ANG524326:ANH524327 AXC524326:AXD524327 BGY524326:BGZ524327 BQU524326:BQV524327 CAQ524326:CAR524327 CKM524326:CKN524327 CUI524326:CUJ524327 DEE524326:DEF524327 DOA524326:DOB524327 DXW524326:DXX524327 EHS524326:EHT524327 ERO524326:ERP524327 FBK524326:FBL524327 FLG524326:FLH524327 FVC524326:FVD524327 GEY524326:GEZ524327 GOU524326:GOV524327 GYQ524326:GYR524327 HIM524326:HIN524327 HSI524326:HSJ524327 ICE524326:ICF524327 IMA524326:IMB524327 IVW524326:IVX524327 JFS524326:JFT524327 JPO524326:JPP524327 JZK524326:JZL524327 KJG524326:KJH524327 KTC524326:KTD524327 LCY524326:LCZ524327 LMU524326:LMV524327 LWQ524326:LWR524327 MGM524326:MGN524327 MQI524326:MQJ524327 NAE524326:NAF524327 NKA524326:NKB524327 NTW524326:NTX524327 ODS524326:ODT524327 ONO524326:ONP524327 OXK524326:OXL524327 PHG524326:PHH524327 PRC524326:PRD524327 QAY524326:QAZ524327 QKU524326:QKV524327 QUQ524326:QUR524327 REM524326:REN524327 ROI524326:ROJ524327 RYE524326:RYF524327 SIA524326:SIB524327 SRW524326:SRX524327 TBS524326:TBT524327 TLO524326:TLP524327 TVK524326:TVL524327 UFG524326:UFH524327 UPC524326:UPD524327 UYY524326:UYZ524327 VIU524326:VIV524327 VSQ524326:VSR524327 WCM524326:WCN524327 WMI524326:WMJ524327 WWE524326:WWF524327 W589862:X589863 JS589862:JT589863 TO589862:TP589863 ADK589862:ADL589863 ANG589862:ANH589863 AXC589862:AXD589863 BGY589862:BGZ589863 BQU589862:BQV589863 CAQ589862:CAR589863 CKM589862:CKN589863 CUI589862:CUJ589863 DEE589862:DEF589863 DOA589862:DOB589863 DXW589862:DXX589863 EHS589862:EHT589863 ERO589862:ERP589863 FBK589862:FBL589863 FLG589862:FLH589863 FVC589862:FVD589863 GEY589862:GEZ589863 GOU589862:GOV589863 GYQ589862:GYR589863 HIM589862:HIN589863 HSI589862:HSJ589863 ICE589862:ICF589863 IMA589862:IMB589863 IVW589862:IVX589863 JFS589862:JFT589863 JPO589862:JPP589863 JZK589862:JZL589863 KJG589862:KJH589863 KTC589862:KTD589863 LCY589862:LCZ589863 LMU589862:LMV589863 LWQ589862:LWR589863 MGM589862:MGN589863 MQI589862:MQJ589863 NAE589862:NAF589863 NKA589862:NKB589863 NTW589862:NTX589863 ODS589862:ODT589863 ONO589862:ONP589863 OXK589862:OXL589863 PHG589862:PHH589863 PRC589862:PRD589863 QAY589862:QAZ589863 QKU589862:QKV589863 QUQ589862:QUR589863 REM589862:REN589863 ROI589862:ROJ589863 RYE589862:RYF589863 SIA589862:SIB589863 SRW589862:SRX589863 TBS589862:TBT589863 TLO589862:TLP589863 TVK589862:TVL589863 UFG589862:UFH589863 UPC589862:UPD589863 UYY589862:UYZ589863 VIU589862:VIV589863 VSQ589862:VSR589863 WCM589862:WCN589863 WMI589862:WMJ589863 WWE589862:WWF589863 W655398:X655399 JS655398:JT655399 TO655398:TP655399 ADK655398:ADL655399 ANG655398:ANH655399 AXC655398:AXD655399 BGY655398:BGZ655399 BQU655398:BQV655399 CAQ655398:CAR655399 CKM655398:CKN655399 CUI655398:CUJ655399 DEE655398:DEF655399 DOA655398:DOB655399 DXW655398:DXX655399 EHS655398:EHT655399 ERO655398:ERP655399 FBK655398:FBL655399 FLG655398:FLH655399 FVC655398:FVD655399 GEY655398:GEZ655399 GOU655398:GOV655399 GYQ655398:GYR655399 HIM655398:HIN655399 HSI655398:HSJ655399 ICE655398:ICF655399 IMA655398:IMB655399 IVW655398:IVX655399 JFS655398:JFT655399 JPO655398:JPP655399 JZK655398:JZL655399 KJG655398:KJH655399 KTC655398:KTD655399 LCY655398:LCZ655399 LMU655398:LMV655399 LWQ655398:LWR655399 MGM655398:MGN655399 MQI655398:MQJ655399 NAE655398:NAF655399 NKA655398:NKB655399 NTW655398:NTX655399 ODS655398:ODT655399 ONO655398:ONP655399 OXK655398:OXL655399 PHG655398:PHH655399 PRC655398:PRD655399 QAY655398:QAZ655399 QKU655398:QKV655399 QUQ655398:QUR655399 REM655398:REN655399 ROI655398:ROJ655399 RYE655398:RYF655399 SIA655398:SIB655399 SRW655398:SRX655399 TBS655398:TBT655399 TLO655398:TLP655399 TVK655398:TVL655399 UFG655398:UFH655399 UPC655398:UPD655399 UYY655398:UYZ655399 VIU655398:VIV655399 VSQ655398:VSR655399 WCM655398:WCN655399 WMI655398:WMJ655399 WWE655398:WWF655399 W720934:X720935 JS720934:JT720935 TO720934:TP720935 ADK720934:ADL720935 ANG720934:ANH720935 AXC720934:AXD720935 BGY720934:BGZ720935 BQU720934:BQV720935 CAQ720934:CAR720935 CKM720934:CKN720935 CUI720934:CUJ720935 DEE720934:DEF720935 DOA720934:DOB720935 DXW720934:DXX720935 EHS720934:EHT720935 ERO720934:ERP720935 FBK720934:FBL720935 FLG720934:FLH720935 FVC720934:FVD720935 GEY720934:GEZ720935 GOU720934:GOV720935 GYQ720934:GYR720935 HIM720934:HIN720935 HSI720934:HSJ720935 ICE720934:ICF720935 IMA720934:IMB720935 IVW720934:IVX720935 JFS720934:JFT720935 JPO720934:JPP720935 JZK720934:JZL720935 KJG720934:KJH720935 KTC720934:KTD720935 LCY720934:LCZ720935 LMU720934:LMV720935 LWQ720934:LWR720935 MGM720934:MGN720935 MQI720934:MQJ720935 NAE720934:NAF720935 NKA720934:NKB720935 NTW720934:NTX720935 ODS720934:ODT720935 ONO720934:ONP720935 OXK720934:OXL720935 PHG720934:PHH720935 PRC720934:PRD720935 QAY720934:QAZ720935 QKU720934:QKV720935 QUQ720934:QUR720935 REM720934:REN720935 ROI720934:ROJ720935 RYE720934:RYF720935 SIA720934:SIB720935 SRW720934:SRX720935 TBS720934:TBT720935 TLO720934:TLP720935 TVK720934:TVL720935 UFG720934:UFH720935 UPC720934:UPD720935 UYY720934:UYZ720935 VIU720934:VIV720935 VSQ720934:VSR720935 WCM720934:WCN720935 WMI720934:WMJ720935 WWE720934:WWF720935 W786470:X786471 JS786470:JT786471 TO786470:TP786471 ADK786470:ADL786471 ANG786470:ANH786471 AXC786470:AXD786471 BGY786470:BGZ786471 BQU786470:BQV786471 CAQ786470:CAR786471 CKM786470:CKN786471 CUI786470:CUJ786471 DEE786470:DEF786471 DOA786470:DOB786471 DXW786470:DXX786471 EHS786470:EHT786471 ERO786470:ERP786471 FBK786470:FBL786471 FLG786470:FLH786471 FVC786470:FVD786471 GEY786470:GEZ786471 GOU786470:GOV786471 GYQ786470:GYR786471 HIM786470:HIN786471 HSI786470:HSJ786471 ICE786470:ICF786471 IMA786470:IMB786471 IVW786470:IVX786471 JFS786470:JFT786471 JPO786470:JPP786471 JZK786470:JZL786471 KJG786470:KJH786471 KTC786470:KTD786471 LCY786470:LCZ786471 LMU786470:LMV786471 LWQ786470:LWR786471 MGM786470:MGN786471 MQI786470:MQJ786471 NAE786470:NAF786471 NKA786470:NKB786471 NTW786470:NTX786471 ODS786470:ODT786471 ONO786470:ONP786471 OXK786470:OXL786471 PHG786470:PHH786471 PRC786470:PRD786471 QAY786470:QAZ786471 QKU786470:QKV786471 QUQ786470:QUR786471 REM786470:REN786471 ROI786470:ROJ786471 RYE786470:RYF786471 SIA786470:SIB786471 SRW786470:SRX786471 TBS786470:TBT786471 TLO786470:TLP786471 TVK786470:TVL786471 UFG786470:UFH786471 UPC786470:UPD786471 UYY786470:UYZ786471 VIU786470:VIV786471 VSQ786470:VSR786471 WCM786470:WCN786471 WMI786470:WMJ786471 WWE786470:WWF786471 W852006:X852007 JS852006:JT852007 TO852006:TP852007 ADK852006:ADL852007 ANG852006:ANH852007 AXC852006:AXD852007 BGY852006:BGZ852007 BQU852006:BQV852007 CAQ852006:CAR852007 CKM852006:CKN852007 CUI852006:CUJ852007 DEE852006:DEF852007 DOA852006:DOB852007 DXW852006:DXX852007 EHS852006:EHT852007 ERO852006:ERP852007 FBK852006:FBL852007 FLG852006:FLH852007 FVC852006:FVD852007 GEY852006:GEZ852007 GOU852006:GOV852007 GYQ852006:GYR852007 HIM852006:HIN852007 HSI852006:HSJ852007 ICE852006:ICF852007 IMA852006:IMB852007 IVW852006:IVX852007 JFS852006:JFT852007 JPO852006:JPP852007 JZK852006:JZL852007 KJG852006:KJH852007 KTC852006:KTD852007 LCY852006:LCZ852007 LMU852006:LMV852007 LWQ852006:LWR852007 MGM852006:MGN852007 MQI852006:MQJ852007 NAE852006:NAF852007 NKA852006:NKB852007 NTW852006:NTX852007 ODS852006:ODT852007 ONO852006:ONP852007 OXK852006:OXL852007 PHG852006:PHH852007 PRC852006:PRD852007 QAY852006:QAZ852007 QKU852006:QKV852007 QUQ852006:QUR852007 REM852006:REN852007 ROI852006:ROJ852007 RYE852006:RYF852007 SIA852006:SIB852007 SRW852006:SRX852007 TBS852006:TBT852007 TLO852006:TLP852007 TVK852006:TVL852007 UFG852006:UFH852007 UPC852006:UPD852007 UYY852006:UYZ852007 VIU852006:VIV852007 VSQ852006:VSR852007 WCM852006:WCN852007 WMI852006:WMJ852007 WWE852006:WWF852007 W917542:X917543 JS917542:JT917543 TO917542:TP917543 ADK917542:ADL917543 ANG917542:ANH917543 AXC917542:AXD917543 BGY917542:BGZ917543 BQU917542:BQV917543 CAQ917542:CAR917543 CKM917542:CKN917543 CUI917542:CUJ917543 DEE917542:DEF917543 DOA917542:DOB917543 DXW917542:DXX917543 EHS917542:EHT917543 ERO917542:ERP917543 FBK917542:FBL917543 FLG917542:FLH917543 FVC917542:FVD917543 GEY917542:GEZ917543 GOU917542:GOV917543 GYQ917542:GYR917543 HIM917542:HIN917543 HSI917542:HSJ917543 ICE917542:ICF917543 IMA917542:IMB917543 IVW917542:IVX917543 JFS917542:JFT917543 JPO917542:JPP917543 JZK917542:JZL917543 KJG917542:KJH917543 KTC917542:KTD917543 LCY917542:LCZ917543 LMU917542:LMV917543 LWQ917542:LWR917543 MGM917542:MGN917543 MQI917542:MQJ917543 NAE917542:NAF917543 NKA917542:NKB917543 NTW917542:NTX917543 ODS917542:ODT917543 ONO917542:ONP917543 OXK917542:OXL917543 PHG917542:PHH917543 PRC917542:PRD917543 QAY917542:QAZ917543 QKU917542:QKV917543 QUQ917542:QUR917543 REM917542:REN917543 ROI917542:ROJ917543 RYE917542:RYF917543 SIA917542:SIB917543 SRW917542:SRX917543 TBS917542:TBT917543 TLO917542:TLP917543 TVK917542:TVL917543 UFG917542:UFH917543 UPC917542:UPD917543 UYY917542:UYZ917543 VIU917542:VIV917543 VSQ917542:VSR917543 WCM917542:WCN917543 WMI917542:WMJ917543 WWE917542:WWF917543 W983078:X983079 JS983078:JT983079 TO983078:TP983079 ADK983078:ADL983079 ANG983078:ANH983079 AXC983078:AXD983079 BGY983078:BGZ983079 BQU983078:BQV983079 CAQ983078:CAR983079 CKM983078:CKN983079 CUI983078:CUJ983079 DEE983078:DEF983079 DOA983078:DOB983079 DXW983078:DXX983079 EHS983078:EHT983079 ERO983078:ERP983079 FBK983078:FBL983079 FLG983078:FLH983079 FVC983078:FVD983079 GEY983078:GEZ983079 GOU983078:GOV983079 GYQ983078:GYR983079 HIM983078:HIN983079 HSI983078:HSJ983079 ICE983078:ICF983079 IMA983078:IMB983079 IVW983078:IVX983079 JFS983078:JFT983079 JPO983078:JPP983079 JZK983078:JZL983079 KJG983078:KJH983079 KTC983078:KTD983079 LCY983078:LCZ983079 LMU983078:LMV983079 LWQ983078:LWR983079 MGM983078:MGN983079 MQI983078:MQJ983079 NAE983078:NAF983079 NKA983078:NKB983079 NTW983078:NTX983079 ODS983078:ODT983079 ONO983078:ONP983079 OXK983078:OXL983079 PHG983078:PHH983079 PRC983078:PRD983079 QAY983078:QAZ983079 QKU983078:QKV983079 QUQ983078:QUR983079 REM983078:REN983079 ROI983078:ROJ983079 RYE983078:RYF983079 SIA983078:SIB983079 SRW983078:SRX983079 TBS983078:TBT983079 TLO983078:TLP983079 TVK983078:TVL983079 UFG983078:UFH983079 UPC983078:UPD983079 UYY983078:UYZ983079 VIU983078:VIV983079 VSQ983078:VSR983079 WCM983078:WCN983079 WMI983078:WMJ983079 WWE983078:WWF983079 M48:P50 JI48:JL50 TE48:TH50 ADA48:ADD50 AMW48:AMZ50 AWS48:AWV50 BGO48:BGR50 BQK48:BQN50 CAG48:CAJ50 CKC48:CKF50 CTY48:CUB50 DDU48:DDX50 DNQ48:DNT50 DXM48:DXP50 EHI48:EHL50 ERE48:ERH50 FBA48:FBD50 FKW48:FKZ50 FUS48:FUV50 GEO48:GER50 GOK48:GON50 GYG48:GYJ50 HIC48:HIF50 HRY48:HSB50 IBU48:IBX50 ILQ48:ILT50 IVM48:IVP50 JFI48:JFL50 JPE48:JPH50 JZA48:JZD50 KIW48:KIZ50 KSS48:KSV50 LCO48:LCR50 LMK48:LMN50 LWG48:LWJ50 MGC48:MGF50 MPY48:MQB50 MZU48:MZX50 NJQ48:NJT50 NTM48:NTP50 ODI48:ODL50 ONE48:ONH50 OXA48:OXD50 PGW48:PGZ50 PQS48:PQV50 QAO48:QAR50 QKK48:QKN50 QUG48:QUJ50 REC48:REF50 RNY48:ROB50 RXU48:RXX50 SHQ48:SHT50 SRM48:SRP50 TBI48:TBL50 TLE48:TLH50 TVA48:TVD50 UEW48:UEZ50 UOS48:UOV50 UYO48:UYR50 VIK48:VIN50 VSG48:VSJ50 WCC48:WCF50 WLY48:WMB50 WVU48:WVX50 M65584:P65586 JI65584:JL65586 TE65584:TH65586 ADA65584:ADD65586 AMW65584:AMZ65586 AWS65584:AWV65586 BGO65584:BGR65586 BQK65584:BQN65586 CAG65584:CAJ65586 CKC65584:CKF65586 CTY65584:CUB65586 DDU65584:DDX65586 DNQ65584:DNT65586 DXM65584:DXP65586 EHI65584:EHL65586 ERE65584:ERH65586 FBA65584:FBD65586 FKW65584:FKZ65586 FUS65584:FUV65586 GEO65584:GER65586 GOK65584:GON65586 GYG65584:GYJ65586 HIC65584:HIF65586 HRY65584:HSB65586 IBU65584:IBX65586 ILQ65584:ILT65586 IVM65584:IVP65586 JFI65584:JFL65586 JPE65584:JPH65586 JZA65584:JZD65586 KIW65584:KIZ65586 KSS65584:KSV65586 LCO65584:LCR65586 LMK65584:LMN65586 LWG65584:LWJ65586 MGC65584:MGF65586 MPY65584:MQB65586 MZU65584:MZX65586 NJQ65584:NJT65586 NTM65584:NTP65586 ODI65584:ODL65586 ONE65584:ONH65586 OXA65584:OXD65586 PGW65584:PGZ65586 PQS65584:PQV65586 QAO65584:QAR65586 QKK65584:QKN65586 QUG65584:QUJ65586 REC65584:REF65586 RNY65584:ROB65586 RXU65584:RXX65586 SHQ65584:SHT65586 SRM65584:SRP65586 TBI65584:TBL65586 TLE65584:TLH65586 TVA65584:TVD65586 UEW65584:UEZ65586 UOS65584:UOV65586 UYO65584:UYR65586 VIK65584:VIN65586 VSG65584:VSJ65586 WCC65584:WCF65586 WLY65584:WMB65586 WVU65584:WVX65586 M131120:P131122 JI131120:JL131122 TE131120:TH131122 ADA131120:ADD131122 AMW131120:AMZ131122 AWS131120:AWV131122 BGO131120:BGR131122 BQK131120:BQN131122 CAG131120:CAJ131122 CKC131120:CKF131122 CTY131120:CUB131122 DDU131120:DDX131122 DNQ131120:DNT131122 DXM131120:DXP131122 EHI131120:EHL131122 ERE131120:ERH131122 FBA131120:FBD131122 FKW131120:FKZ131122 FUS131120:FUV131122 GEO131120:GER131122 GOK131120:GON131122 GYG131120:GYJ131122 HIC131120:HIF131122 HRY131120:HSB131122 IBU131120:IBX131122 ILQ131120:ILT131122 IVM131120:IVP131122 JFI131120:JFL131122 JPE131120:JPH131122 JZA131120:JZD131122 KIW131120:KIZ131122 KSS131120:KSV131122 LCO131120:LCR131122 LMK131120:LMN131122 LWG131120:LWJ131122 MGC131120:MGF131122 MPY131120:MQB131122 MZU131120:MZX131122 NJQ131120:NJT131122 NTM131120:NTP131122 ODI131120:ODL131122 ONE131120:ONH131122 OXA131120:OXD131122 PGW131120:PGZ131122 PQS131120:PQV131122 QAO131120:QAR131122 QKK131120:QKN131122 QUG131120:QUJ131122 REC131120:REF131122 RNY131120:ROB131122 RXU131120:RXX131122 SHQ131120:SHT131122 SRM131120:SRP131122 TBI131120:TBL131122 TLE131120:TLH131122 TVA131120:TVD131122 UEW131120:UEZ131122 UOS131120:UOV131122 UYO131120:UYR131122 VIK131120:VIN131122 VSG131120:VSJ131122 WCC131120:WCF131122 WLY131120:WMB131122 WVU131120:WVX131122 M196656:P196658 JI196656:JL196658 TE196656:TH196658 ADA196656:ADD196658 AMW196656:AMZ196658 AWS196656:AWV196658 BGO196656:BGR196658 BQK196656:BQN196658 CAG196656:CAJ196658 CKC196656:CKF196658 CTY196656:CUB196658 DDU196656:DDX196658 DNQ196656:DNT196658 DXM196656:DXP196658 EHI196656:EHL196658 ERE196656:ERH196658 FBA196656:FBD196658 FKW196656:FKZ196658 FUS196656:FUV196658 GEO196656:GER196658 GOK196656:GON196658 GYG196656:GYJ196658 HIC196656:HIF196658 HRY196656:HSB196658 IBU196656:IBX196658 ILQ196656:ILT196658 IVM196656:IVP196658 JFI196656:JFL196658 JPE196656:JPH196658 JZA196656:JZD196658 KIW196656:KIZ196658 KSS196656:KSV196658 LCO196656:LCR196658 LMK196656:LMN196658 LWG196656:LWJ196658 MGC196656:MGF196658 MPY196656:MQB196658 MZU196656:MZX196658 NJQ196656:NJT196658 NTM196656:NTP196658 ODI196656:ODL196658 ONE196656:ONH196658 OXA196656:OXD196658 PGW196656:PGZ196658 PQS196656:PQV196658 QAO196656:QAR196658 QKK196656:QKN196658 QUG196656:QUJ196658 REC196656:REF196658 RNY196656:ROB196658 RXU196656:RXX196658 SHQ196656:SHT196658 SRM196656:SRP196658 TBI196656:TBL196658 TLE196656:TLH196658 TVA196656:TVD196658 UEW196656:UEZ196658 UOS196656:UOV196658 UYO196656:UYR196658 VIK196656:VIN196658 VSG196656:VSJ196658 WCC196656:WCF196658 WLY196656:WMB196658 WVU196656:WVX196658 M262192:P262194 JI262192:JL262194 TE262192:TH262194 ADA262192:ADD262194 AMW262192:AMZ262194 AWS262192:AWV262194 BGO262192:BGR262194 BQK262192:BQN262194 CAG262192:CAJ262194 CKC262192:CKF262194 CTY262192:CUB262194 DDU262192:DDX262194 DNQ262192:DNT262194 DXM262192:DXP262194 EHI262192:EHL262194 ERE262192:ERH262194 FBA262192:FBD262194 FKW262192:FKZ262194 FUS262192:FUV262194 GEO262192:GER262194 GOK262192:GON262194 GYG262192:GYJ262194 HIC262192:HIF262194 HRY262192:HSB262194 IBU262192:IBX262194 ILQ262192:ILT262194 IVM262192:IVP262194 JFI262192:JFL262194 JPE262192:JPH262194 JZA262192:JZD262194 KIW262192:KIZ262194 KSS262192:KSV262194 LCO262192:LCR262194 LMK262192:LMN262194 LWG262192:LWJ262194 MGC262192:MGF262194 MPY262192:MQB262194 MZU262192:MZX262194 NJQ262192:NJT262194 NTM262192:NTP262194 ODI262192:ODL262194 ONE262192:ONH262194 OXA262192:OXD262194 PGW262192:PGZ262194 PQS262192:PQV262194 QAO262192:QAR262194 QKK262192:QKN262194 QUG262192:QUJ262194 REC262192:REF262194 RNY262192:ROB262194 RXU262192:RXX262194 SHQ262192:SHT262194 SRM262192:SRP262194 TBI262192:TBL262194 TLE262192:TLH262194 TVA262192:TVD262194 UEW262192:UEZ262194 UOS262192:UOV262194 UYO262192:UYR262194 VIK262192:VIN262194 VSG262192:VSJ262194 WCC262192:WCF262194 WLY262192:WMB262194 WVU262192:WVX262194 M327728:P327730 JI327728:JL327730 TE327728:TH327730 ADA327728:ADD327730 AMW327728:AMZ327730 AWS327728:AWV327730 BGO327728:BGR327730 BQK327728:BQN327730 CAG327728:CAJ327730 CKC327728:CKF327730 CTY327728:CUB327730 DDU327728:DDX327730 DNQ327728:DNT327730 DXM327728:DXP327730 EHI327728:EHL327730 ERE327728:ERH327730 FBA327728:FBD327730 FKW327728:FKZ327730 FUS327728:FUV327730 GEO327728:GER327730 GOK327728:GON327730 GYG327728:GYJ327730 HIC327728:HIF327730 HRY327728:HSB327730 IBU327728:IBX327730 ILQ327728:ILT327730 IVM327728:IVP327730 JFI327728:JFL327730 JPE327728:JPH327730 JZA327728:JZD327730 KIW327728:KIZ327730 KSS327728:KSV327730 LCO327728:LCR327730 LMK327728:LMN327730 LWG327728:LWJ327730 MGC327728:MGF327730 MPY327728:MQB327730 MZU327728:MZX327730 NJQ327728:NJT327730 NTM327728:NTP327730 ODI327728:ODL327730 ONE327728:ONH327730 OXA327728:OXD327730 PGW327728:PGZ327730 PQS327728:PQV327730 QAO327728:QAR327730 QKK327728:QKN327730 QUG327728:QUJ327730 REC327728:REF327730 RNY327728:ROB327730 RXU327728:RXX327730 SHQ327728:SHT327730 SRM327728:SRP327730 TBI327728:TBL327730 TLE327728:TLH327730 TVA327728:TVD327730 UEW327728:UEZ327730 UOS327728:UOV327730 UYO327728:UYR327730 VIK327728:VIN327730 VSG327728:VSJ327730 WCC327728:WCF327730 WLY327728:WMB327730 WVU327728:WVX327730 M393264:P393266 JI393264:JL393266 TE393264:TH393266 ADA393264:ADD393266 AMW393264:AMZ393266 AWS393264:AWV393266 BGO393264:BGR393266 BQK393264:BQN393266 CAG393264:CAJ393266 CKC393264:CKF393266 CTY393264:CUB393266 DDU393264:DDX393266 DNQ393264:DNT393266 DXM393264:DXP393266 EHI393264:EHL393266 ERE393264:ERH393266 FBA393264:FBD393266 FKW393264:FKZ393266 FUS393264:FUV393266 GEO393264:GER393266 GOK393264:GON393266 GYG393264:GYJ393266 HIC393264:HIF393266 HRY393264:HSB393266 IBU393264:IBX393266 ILQ393264:ILT393266 IVM393264:IVP393266 JFI393264:JFL393266 JPE393264:JPH393266 JZA393264:JZD393266 KIW393264:KIZ393266 KSS393264:KSV393266 LCO393264:LCR393266 LMK393264:LMN393266 LWG393264:LWJ393266 MGC393264:MGF393266 MPY393264:MQB393266 MZU393264:MZX393266 NJQ393264:NJT393266 NTM393264:NTP393266 ODI393264:ODL393266 ONE393264:ONH393266 OXA393264:OXD393266 PGW393264:PGZ393266 PQS393264:PQV393266 QAO393264:QAR393266 QKK393264:QKN393266 QUG393264:QUJ393266 REC393264:REF393266 RNY393264:ROB393266 RXU393264:RXX393266 SHQ393264:SHT393266 SRM393264:SRP393266 TBI393264:TBL393266 TLE393264:TLH393266 TVA393264:TVD393266 UEW393264:UEZ393266 UOS393264:UOV393266 UYO393264:UYR393266 VIK393264:VIN393266 VSG393264:VSJ393266 WCC393264:WCF393266 WLY393264:WMB393266 WVU393264:WVX393266 M458800:P458802 JI458800:JL458802 TE458800:TH458802 ADA458800:ADD458802 AMW458800:AMZ458802 AWS458800:AWV458802 BGO458800:BGR458802 BQK458800:BQN458802 CAG458800:CAJ458802 CKC458800:CKF458802 CTY458800:CUB458802 DDU458800:DDX458802 DNQ458800:DNT458802 DXM458800:DXP458802 EHI458800:EHL458802 ERE458800:ERH458802 FBA458800:FBD458802 FKW458800:FKZ458802 FUS458800:FUV458802 GEO458800:GER458802 GOK458800:GON458802 GYG458800:GYJ458802 HIC458800:HIF458802 HRY458800:HSB458802 IBU458800:IBX458802 ILQ458800:ILT458802 IVM458800:IVP458802 JFI458800:JFL458802 JPE458800:JPH458802 JZA458800:JZD458802 KIW458800:KIZ458802 KSS458800:KSV458802 LCO458800:LCR458802 LMK458800:LMN458802 LWG458800:LWJ458802 MGC458800:MGF458802 MPY458800:MQB458802 MZU458800:MZX458802 NJQ458800:NJT458802 NTM458800:NTP458802 ODI458800:ODL458802 ONE458800:ONH458802 OXA458800:OXD458802 PGW458800:PGZ458802 PQS458800:PQV458802 QAO458800:QAR458802 QKK458800:QKN458802 QUG458800:QUJ458802 REC458800:REF458802 RNY458800:ROB458802 RXU458800:RXX458802 SHQ458800:SHT458802 SRM458800:SRP458802 TBI458800:TBL458802 TLE458800:TLH458802 TVA458800:TVD458802 UEW458800:UEZ458802 UOS458800:UOV458802 UYO458800:UYR458802 VIK458800:VIN458802 VSG458800:VSJ458802 WCC458800:WCF458802 WLY458800:WMB458802 WVU458800:WVX458802 M524336:P524338 JI524336:JL524338 TE524336:TH524338 ADA524336:ADD524338 AMW524336:AMZ524338 AWS524336:AWV524338 BGO524336:BGR524338 BQK524336:BQN524338 CAG524336:CAJ524338 CKC524336:CKF524338 CTY524336:CUB524338 DDU524336:DDX524338 DNQ524336:DNT524338 DXM524336:DXP524338 EHI524336:EHL524338 ERE524336:ERH524338 FBA524336:FBD524338 FKW524336:FKZ524338 FUS524336:FUV524338 GEO524336:GER524338 GOK524336:GON524338 GYG524336:GYJ524338 HIC524336:HIF524338 HRY524336:HSB524338 IBU524336:IBX524338 ILQ524336:ILT524338 IVM524336:IVP524338 JFI524336:JFL524338 JPE524336:JPH524338 JZA524336:JZD524338 KIW524336:KIZ524338 KSS524336:KSV524338 LCO524336:LCR524338 LMK524336:LMN524338 LWG524336:LWJ524338 MGC524336:MGF524338 MPY524336:MQB524338 MZU524336:MZX524338 NJQ524336:NJT524338 NTM524336:NTP524338 ODI524336:ODL524338 ONE524336:ONH524338 OXA524336:OXD524338 PGW524336:PGZ524338 PQS524336:PQV524338 QAO524336:QAR524338 QKK524336:QKN524338 QUG524336:QUJ524338 REC524336:REF524338 RNY524336:ROB524338 RXU524336:RXX524338 SHQ524336:SHT524338 SRM524336:SRP524338 TBI524336:TBL524338 TLE524336:TLH524338 TVA524336:TVD524338 UEW524336:UEZ524338 UOS524336:UOV524338 UYO524336:UYR524338 VIK524336:VIN524338 VSG524336:VSJ524338 WCC524336:WCF524338 WLY524336:WMB524338 WVU524336:WVX524338 M589872:P589874 JI589872:JL589874 TE589872:TH589874 ADA589872:ADD589874 AMW589872:AMZ589874 AWS589872:AWV589874 BGO589872:BGR589874 BQK589872:BQN589874 CAG589872:CAJ589874 CKC589872:CKF589874 CTY589872:CUB589874 DDU589872:DDX589874 DNQ589872:DNT589874 DXM589872:DXP589874 EHI589872:EHL589874 ERE589872:ERH589874 FBA589872:FBD589874 FKW589872:FKZ589874 FUS589872:FUV589874 GEO589872:GER589874 GOK589872:GON589874 GYG589872:GYJ589874 HIC589872:HIF589874 HRY589872:HSB589874 IBU589872:IBX589874 ILQ589872:ILT589874 IVM589872:IVP589874 JFI589872:JFL589874 JPE589872:JPH589874 JZA589872:JZD589874 KIW589872:KIZ589874 KSS589872:KSV589874 LCO589872:LCR589874 LMK589872:LMN589874 LWG589872:LWJ589874 MGC589872:MGF589874 MPY589872:MQB589874 MZU589872:MZX589874 NJQ589872:NJT589874 NTM589872:NTP589874 ODI589872:ODL589874 ONE589872:ONH589874 OXA589872:OXD589874 PGW589872:PGZ589874 PQS589872:PQV589874 QAO589872:QAR589874 QKK589872:QKN589874 QUG589872:QUJ589874 REC589872:REF589874 RNY589872:ROB589874 RXU589872:RXX589874 SHQ589872:SHT589874 SRM589872:SRP589874 TBI589872:TBL589874 TLE589872:TLH589874 TVA589872:TVD589874 UEW589872:UEZ589874 UOS589872:UOV589874 UYO589872:UYR589874 VIK589872:VIN589874 VSG589872:VSJ589874 WCC589872:WCF589874 WLY589872:WMB589874 WVU589872:WVX589874 M655408:P655410 JI655408:JL655410 TE655408:TH655410 ADA655408:ADD655410 AMW655408:AMZ655410 AWS655408:AWV655410 BGO655408:BGR655410 BQK655408:BQN655410 CAG655408:CAJ655410 CKC655408:CKF655410 CTY655408:CUB655410 DDU655408:DDX655410 DNQ655408:DNT655410 DXM655408:DXP655410 EHI655408:EHL655410 ERE655408:ERH655410 FBA655408:FBD655410 FKW655408:FKZ655410 FUS655408:FUV655410 GEO655408:GER655410 GOK655408:GON655410 GYG655408:GYJ655410 HIC655408:HIF655410 HRY655408:HSB655410 IBU655408:IBX655410 ILQ655408:ILT655410 IVM655408:IVP655410 JFI655408:JFL655410 JPE655408:JPH655410 JZA655408:JZD655410 KIW655408:KIZ655410 KSS655408:KSV655410 LCO655408:LCR655410 LMK655408:LMN655410 LWG655408:LWJ655410 MGC655408:MGF655410 MPY655408:MQB655410 MZU655408:MZX655410 NJQ655408:NJT655410 NTM655408:NTP655410 ODI655408:ODL655410 ONE655408:ONH655410 OXA655408:OXD655410 PGW655408:PGZ655410 PQS655408:PQV655410 QAO655408:QAR655410 QKK655408:QKN655410 QUG655408:QUJ655410 REC655408:REF655410 RNY655408:ROB655410 RXU655408:RXX655410 SHQ655408:SHT655410 SRM655408:SRP655410 TBI655408:TBL655410 TLE655408:TLH655410 TVA655408:TVD655410 UEW655408:UEZ655410 UOS655408:UOV655410 UYO655408:UYR655410 VIK655408:VIN655410 VSG655408:VSJ655410 WCC655408:WCF655410 WLY655408:WMB655410 WVU655408:WVX655410 M720944:P720946 JI720944:JL720946 TE720944:TH720946 ADA720944:ADD720946 AMW720944:AMZ720946 AWS720944:AWV720946 BGO720944:BGR720946 BQK720944:BQN720946 CAG720944:CAJ720946 CKC720944:CKF720946 CTY720944:CUB720946 DDU720944:DDX720946 DNQ720944:DNT720946 DXM720944:DXP720946 EHI720944:EHL720946 ERE720944:ERH720946 FBA720944:FBD720946 FKW720944:FKZ720946 FUS720944:FUV720946 GEO720944:GER720946 GOK720944:GON720946 GYG720944:GYJ720946 HIC720944:HIF720946 HRY720944:HSB720946 IBU720944:IBX720946 ILQ720944:ILT720946 IVM720944:IVP720946 JFI720944:JFL720946 JPE720944:JPH720946 JZA720944:JZD720946 KIW720944:KIZ720946 KSS720944:KSV720946 LCO720944:LCR720946 LMK720944:LMN720946 LWG720944:LWJ720946 MGC720944:MGF720946 MPY720944:MQB720946 MZU720944:MZX720946 NJQ720944:NJT720946 NTM720944:NTP720946 ODI720944:ODL720946 ONE720944:ONH720946 OXA720944:OXD720946 PGW720944:PGZ720946 PQS720944:PQV720946 QAO720944:QAR720946 QKK720944:QKN720946 QUG720944:QUJ720946 REC720944:REF720946 RNY720944:ROB720946 RXU720944:RXX720946 SHQ720944:SHT720946 SRM720944:SRP720946 TBI720944:TBL720946 TLE720944:TLH720946 TVA720944:TVD720946 UEW720944:UEZ720946 UOS720944:UOV720946 UYO720944:UYR720946 VIK720944:VIN720946 VSG720944:VSJ720946 WCC720944:WCF720946 WLY720944:WMB720946 WVU720944:WVX720946 M786480:P786482 JI786480:JL786482 TE786480:TH786482 ADA786480:ADD786482 AMW786480:AMZ786482 AWS786480:AWV786482 BGO786480:BGR786482 BQK786480:BQN786482 CAG786480:CAJ786482 CKC786480:CKF786482 CTY786480:CUB786482 DDU786480:DDX786482 DNQ786480:DNT786482 DXM786480:DXP786482 EHI786480:EHL786482 ERE786480:ERH786482 FBA786480:FBD786482 FKW786480:FKZ786482 FUS786480:FUV786482 GEO786480:GER786482 GOK786480:GON786482 GYG786480:GYJ786482 HIC786480:HIF786482 HRY786480:HSB786482 IBU786480:IBX786482 ILQ786480:ILT786482 IVM786480:IVP786482 JFI786480:JFL786482 JPE786480:JPH786482 JZA786480:JZD786482 KIW786480:KIZ786482 KSS786480:KSV786482 LCO786480:LCR786482 LMK786480:LMN786482 LWG786480:LWJ786482 MGC786480:MGF786482 MPY786480:MQB786482 MZU786480:MZX786482 NJQ786480:NJT786482 NTM786480:NTP786482 ODI786480:ODL786482 ONE786480:ONH786482 OXA786480:OXD786482 PGW786480:PGZ786482 PQS786480:PQV786482 QAO786480:QAR786482 QKK786480:QKN786482 QUG786480:QUJ786482 REC786480:REF786482 RNY786480:ROB786482 RXU786480:RXX786482 SHQ786480:SHT786482 SRM786480:SRP786482 TBI786480:TBL786482 TLE786480:TLH786482 TVA786480:TVD786482 UEW786480:UEZ786482 UOS786480:UOV786482 UYO786480:UYR786482 VIK786480:VIN786482 VSG786480:VSJ786482 WCC786480:WCF786482 WLY786480:WMB786482 WVU786480:WVX786482 M852016:P852018 JI852016:JL852018 TE852016:TH852018 ADA852016:ADD852018 AMW852016:AMZ852018 AWS852016:AWV852018 BGO852016:BGR852018 BQK852016:BQN852018 CAG852016:CAJ852018 CKC852016:CKF852018 CTY852016:CUB852018 DDU852016:DDX852018 DNQ852016:DNT852018 DXM852016:DXP852018 EHI852016:EHL852018 ERE852016:ERH852018 FBA852016:FBD852018 FKW852016:FKZ852018 FUS852016:FUV852018 GEO852016:GER852018 GOK852016:GON852018 GYG852016:GYJ852018 HIC852016:HIF852018 HRY852016:HSB852018 IBU852016:IBX852018 ILQ852016:ILT852018 IVM852016:IVP852018 JFI852016:JFL852018 JPE852016:JPH852018 JZA852016:JZD852018 KIW852016:KIZ852018 KSS852016:KSV852018 LCO852016:LCR852018 LMK852016:LMN852018 LWG852016:LWJ852018 MGC852016:MGF852018 MPY852016:MQB852018 MZU852016:MZX852018 NJQ852016:NJT852018 NTM852016:NTP852018 ODI852016:ODL852018 ONE852016:ONH852018 OXA852016:OXD852018 PGW852016:PGZ852018 PQS852016:PQV852018 QAO852016:QAR852018 QKK852016:QKN852018 QUG852016:QUJ852018 REC852016:REF852018 RNY852016:ROB852018 RXU852016:RXX852018 SHQ852016:SHT852018 SRM852016:SRP852018 TBI852016:TBL852018 TLE852016:TLH852018 TVA852016:TVD852018 UEW852016:UEZ852018 UOS852016:UOV852018 UYO852016:UYR852018 VIK852016:VIN852018 VSG852016:VSJ852018 WCC852016:WCF852018 WLY852016:WMB852018 WVU852016:WVX852018 M917552:P917554 JI917552:JL917554 TE917552:TH917554 ADA917552:ADD917554 AMW917552:AMZ917554 AWS917552:AWV917554 BGO917552:BGR917554 BQK917552:BQN917554 CAG917552:CAJ917554 CKC917552:CKF917554 CTY917552:CUB917554 DDU917552:DDX917554 DNQ917552:DNT917554 DXM917552:DXP917554 EHI917552:EHL917554 ERE917552:ERH917554 FBA917552:FBD917554 FKW917552:FKZ917554 FUS917552:FUV917554 GEO917552:GER917554 GOK917552:GON917554 GYG917552:GYJ917554 HIC917552:HIF917554 HRY917552:HSB917554 IBU917552:IBX917554 ILQ917552:ILT917554 IVM917552:IVP917554 JFI917552:JFL917554 JPE917552:JPH917554 JZA917552:JZD917554 KIW917552:KIZ917554 KSS917552:KSV917554 LCO917552:LCR917554 LMK917552:LMN917554 LWG917552:LWJ917554 MGC917552:MGF917554 MPY917552:MQB917554 MZU917552:MZX917554 NJQ917552:NJT917554 NTM917552:NTP917554 ODI917552:ODL917554 ONE917552:ONH917554 OXA917552:OXD917554 PGW917552:PGZ917554 PQS917552:PQV917554 QAO917552:QAR917554 QKK917552:QKN917554 QUG917552:QUJ917554 REC917552:REF917554 RNY917552:ROB917554 RXU917552:RXX917554 SHQ917552:SHT917554 SRM917552:SRP917554 TBI917552:TBL917554 TLE917552:TLH917554 TVA917552:TVD917554 UEW917552:UEZ917554 UOS917552:UOV917554 UYO917552:UYR917554 VIK917552:VIN917554 VSG917552:VSJ917554 WCC917552:WCF917554 WLY917552:WMB917554 WVU917552:WVX917554 M983088:P983090 JI983088:JL983090 TE983088:TH983090 ADA983088:ADD983090 AMW983088:AMZ983090 AWS983088:AWV983090 BGO983088:BGR983090 BQK983088:BQN983090 CAG983088:CAJ983090 CKC983088:CKF983090 CTY983088:CUB983090 DDU983088:DDX983090 DNQ983088:DNT983090 DXM983088:DXP983090 EHI983088:EHL983090 ERE983088:ERH983090 FBA983088:FBD983090 FKW983088:FKZ983090 FUS983088:FUV983090 GEO983088:GER983090 GOK983088:GON983090 GYG983088:GYJ983090 HIC983088:HIF983090 HRY983088:HSB983090 IBU983088:IBX983090 ILQ983088:ILT983090 IVM983088:IVP983090 JFI983088:JFL983090 JPE983088:JPH983090 JZA983088:JZD983090 KIW983088:KIZ983090 KSS983088:KSV983090 LCO983088:LCR983090 LMK983088:LMN983090 LWG983088:LWJ983090 MGC983088:MGF983090 MPY983088:MQB983090 MZU983088:MZX983090 NJQ983088:NJT983090 NTM983088:NTP983090 ODI983088:ODL983090 ONE983088:ONH983090 OXA983088:OXD983090 PGW983088:PGZ983090 PQS983088:PQV983090 QAO983088:QAR983090 QKK983088:QKN983090 QUG983088:QUJ983090 REC983088:REF983090 RNY983088:ROB983090 RXU983088:RXX983090 SHQ983088:SHT983090 SRM983088:SRP983090 TBI983088:TBL983090 TLE983088:TLH983090 TVA983088:TVD983090 UEW983088:UEZ983090 UOS983088:UOV983090 UYO983088:UYR983090 VIK983088:VIN983090 VSG983088:VSJ983090 WCC983088:WCF983090 WLY983088:WMB983090 WVU983088:WVX983090 S49:V49 JO49:JR49 TK49:TN49 ADG49:ADJ49 ANC49:ANF49 AWY49:AXB49 BGU49:BGX49 BQQ49:BQT49 CAM49:CAP49 CKI49:CKL49 CUE49:CUH49 DEA49:DED49 DNW49:DNZ49 DXS49:DXV49 EHO49:EHR49 ERK49:ERN49 FBG49:FBJ49 FLC49:FLF49 FUY49:FVB49 GEU49:GEX49 GOQ49:GOT49 GYM49:GYP49 HII49:HIL49 HSE49:HSH49 ICA49:ICD49 ILW49:ILZ49 IVS49:IVV49 JFO49:JFR49 JPK49:JPN49 JZG49:JZJ49 KJC49:KJF49 KSY49:KTB49 LCU49:LCX49 LMQ49:LMT49 LWM49:LWP49 MGI49:MGL49 MQE49:MQH49 NAA49:NAD49 NJW49:NJZ49 NTS49:NTV49 ODO49:ODR49 ONK49:ONN49 OXG49:OXJ49 PHC49:PHF49 PQY49:PRB49 QAU49:QAX49 QKQ49:QKT49 QUM49:QUP49 REI49:REL49 ROE49:ROH49 RYA49:RYD49 SHW49:SHZ49 SRS49:SRV49 TBO49:TBR49 TLK49:TLN49 TVG49:TVJ49 UFC49:UFF49 UOY49:UPB49 UYU49:UYX49 VIQ49:VIT49 VSM49:VSP49 WCI49:WCL49 WME49:WMH49 WWA49:WWD49 S65585:V65585 JO65585:JR65585 TK65585:TN65585 ADG65585:ADJ65585 ANC65585:ANF65585 AWY65585:AXB65585 BGU65585:BGX65585 BQQ65585:BQT65585 CAM65585:CAP65585 CKI65585:CKL65585 CUE65585:CUH65585 DEA65585:DED65585 DNW65585:DNZ65585 DXS65585:DXV65585 EHO65585:EHR65585 ERK65585:ERN65585 FBG65585:FBJ65585 FLC65585:FLF65585 FUY65585:FVB65585 GEU65585:GEX65585 GOQ65585:GOT65585 GYM65585:GYP65585 HII65585:HIL65585 HSE65585:HSH65585 ICA65585:ICD65585 ILW65585:ILZ65585 IVS65585:IVV65585 JFO65585:JFR65585 JPK65585:JPN65585 JZG65585:JZJ65585 KJC65585:KJF65585 KSY65585:KTB65585 LCU65585:LCX65585 LMQ65585:LMT65585 LWM65585:LWP65585 MGI65585:MGL65585 MQE65585:MQH65585 NAA65585:NAD65585 NJW65585:NJZ65585 NTS65585:NTV65585 ODO65585:ODR65585 ONK65585:ONN65585 OXG65585:OXJ65585 PHC65585:PHF65585 PQY65585:PRB65585 QAU65585:QAX65585 QKQ65585:QKT65585 QUM65585:QUP65585 REI65585:REL65585 ROE65585:ROH65585 RYA65585:RYD65585 SHW65585:SHZ65585 SRS65585:SRV65585 TBO65585:TBR65585 TLK65585:TLN65585 TVG65585:TVJ65585 UFC65585:UFF65585 UOY65585:UPB65585 UYU65585:UYX65585 VIQ65585:VIT65585 VSM65585:VSP65585 WCI65585:WCL65585 WME65585:WMH65585 WWA65585:WWD65585 S131121:V131121 JO131121:JR131121 TK131121:TN131121 ADG131121:ADJ131121 ANC131121:ANF131121 AWY131121:AXB131121 BGU131121:BGX131121 BQQ131121:BQT131121 CAM131121:CAP131121 CKI131121:CKL131121 CUE131121:CUH131121 DEA131121:DED131121 DNW131121:DNZ131121 DXS131121:DXV131121 EHO131121:EHR131121 ERK131121:ERN131121 FBG131121:FBJ131121 FLC131121:FLF131121 FUY131121:FVB131121 GEU131121:GEX131121 GOQ131121:GOT131121 GYM131121:GYP131121 HII131121:HIL131121 HSE131121:HSH131121 ICA131121:ICD131121 ILW131121:ILZ131121 IVS131121:IVV131121 JFO131121:JFR131121 JPK131121:JPN131121 JZG131121:JZJ131121 KJC131121:KJF131121 KSY131121:KTB131121 LCU131121:LCX131121 LMQ131121:LMT131121 LWM131121:LWP131121 MGI131121:MGL131121 MQE131121:MQH131121 NAA131121:NAD131121 NJW131121:NJZ131121 NTS131121:NTV131121 ODO131121:ODR131121 ONK131121:ONN131121 OXG131121:OXJ131121 PHC131121:PHF131121 PQY131121:PRB131121 QAU131121:QAX131121 QKQ131121:QKT131121 QUM131121:QUP131121 REI131121:REL131121 ROE131121:ROH131121 RYA131121:RYD131121 SHW131121:SHZ131121 SRS131121:SRV131121 TBO131121:TBR131121 TLK131121:TLN131121 TVG131121:TVJ131121 UFC131121:UFF131121 UOY131121:UPB131121 UYU131121:UYX131121 VIQ131121:VIT131121 VSM131121:VSP131121 WCI131121:WCL131121 WME131121:WMH131121 WWA131121:WWD131121 S196657:V196657 JO196657:JR196657 TK196657:TN196657 ADG196657:ADJ196657 ANC196657:ANF196657 AWY196657:AXB196657 BGU196657:BGX196657 BQQ196657:BQT196657 CAM196657:CAP196657 CKI196657:CKL196657 CUE196657:CUH196657 DEA196657:DED196657 DNW196657:DNZ196657 DXS196657:DXV196657 EHO196657:EHR196657 ERK196657:ERN196657 FBG196657:FBJ196657 FLC196657:FLF196657 FUY196657:FVB196657 GEU196657:GEX196657 GOQ196657:GOT196657 GYM196657:GYP196657 HII196657:HIL196657 HSE196657:HSH196657 ICA196657:ICD196657 ILW196657:ILZ196657 IVS196657:IVV196657 JFO196657:JFR196657 JPK196657:JPN196657 JZG196657:JZJ196657 KJC196657:KJF196657 KSY196657:KTB196657 LCU196657:LCX196657 LMQ196657:LMT196657 LWM196657:LWP196657 MGI196657:MGL196657 MQE196657:MQH196657 NAA196657:NAD196657 NJW196657:NJZ196657 NTS196657:NTV196657 ODO196657:ODR196657 ONK196657:ONN196657 OXG196657:OXJ196657 PHC196657:PHF196657 PQY196657:PRB196657 QAU196657:QAX196657 QKQ196657:QKT196657 QUM196657:QUP196657 REI196657:REL196657 ROE196657:ROH196657 RYA196657:RYD196657 SHW196657:SHZ196657 SRS196657:SRV196657 TBO196657:TBR196657 TLK196657:TLN196657 TVG196657:TVJ196657 UFC196657:UFF196657 UOY196657:UPB196657 UYU196657:UYX196657 VIQ196657:VIT196657 VSM196657:VSP196657 WCI196657:WCL196657 WME196657:WMH196657 WWA196657:WWD196657 S262193:V262193 JO262193:JR262193 TK262193:TN262193 ADG262193:ADJ262193 ANC262193:ANF262193 AWY262193:AXB262193 BGU262193:BGX262193 BQQ262193:BQT262193 CAM262193:CAP262193 CKI262193:CKL262193 CUE262193:CUH262193 DEA262193:DED262193 DNW262193:DNZ262193 DXS262193:DXV262193 EHO262193:EHR262193 ERK262193:ERN262193 FBG262193:FBJ262193 FLC262193:FLF262193 FUY262193:FVB262193 GEU262193:GEX262193 GOQ262193:GOT262193 GYM262193:GYP262193 HII262193:HIL262193 HSE262193:HSH262193 ICA262193:ICD262193 ILW262193:ILZ262193 IVS262193:IVV262193 JFO262193:JFR262193 JPK262193:JPN262193 JZG262193:JZJ262193 KJC262193:KJF262193 KSY262193:KTB262193 LCU262193:LCX262193 LMQ262193:LMT262193 LWM262193:LWP262193 MGI262193:MGL262193 MQE262193:MQH262193 NAA262193:NAD262193 NJW262193:NJZ262193 NTS262193:NTV262193 ODO262193:ODR262193 ONK262193:ONN262193 OXG262193:OXJ262193 PHC262193:PHF262193 PQY262193:PRB262193 QAU262193:QAX262193 QKQ262193:QKT262193 QUM262193:QUP262193 REI262193:REL262193 ROE262193:ROH262193 RYA262193:RYD262193 SHW262193:SHZ262193 SRS262193:SRV262193 TBO262193:TBR262193 TLK262193:TLN262193 TVG262193:TVJ262193 UFC262193:UFF262193 UOY262193:UPB262193 UYU262193:UYX262193 VIQ262193:VIT262193 VSM262193:VSP262193 WCI262193:WCL262193 WME262193:WMH262193 WWA262193:WWD262193 S327729:V327729 JO327729:JR327729 TK327729:TN327729 ADG327729:ADJ327729 ANC327729:ANF327729 AWY327729:AXB327729 BGU327729:BGX327729 BQQ327729:BQT327729 CAM327729:CAP327729 CKI327729:CKL327729 CUE327729:CUH327729 DEA327729:DED327729 DNW327729:DNZ327729 DXS327729:DXV327729 EHO327729:EHR327729 ERK327729:ERN327729 FBG327729:FBJ327729 FLC327729:FLF327729 FUY327729:FVB327729 GEU327729:GEX327729 GOQ327729:GOT327729 GYM327729:GYP327729 HII327729:HIL327729 HSE327729:HSH327729 ICA327729:ICD327729 ILW327729:ILZ327729 IVS327729:IVV327729 JFO327729:JFR327729 JPK327729:JPN327729 JZG327729:JZJ327729 KJC327729:KJF327729 KSY327729:KTB327729 LCU327729:LCX327729 LMQ327729:LMT327729 LWM327729:LWP327729 MGI327729:MGL327729 MQE327729:MQH327729 NAA327729:NAD327729 NJW327729:NJZ327729 NTS327729:NTV327729 ODO327729:ODR327729 ONK327729:ONN327729 OXG327729:OXJ327729 PHC327729:PHF327729 PQY327729:PRB327729 QAU327729:QAX327729 QKQ327729:QKT327729 QUM327729:QUP327729 REI327729:REL327729 ROE327729:ROH327729 RYA327729:RYD327729 SHW327729:SHZ327729 SRS327729:SRV327729 TBO327729:TBR327729 TLK327729:TLN327729 TVG327729:TVJ327729 UFC327729:UFF327729 UOY327729:UPB327729 UYU327729:UYX327729 VIQ327729:VIT327729 VSM327729:VSP327729 WCI327729:WCL327729 WME327729:WMH327729 WWA327729:WWD327729 S393265:V393265 JO393265:JR393265 TK393265:TN393265 ADG393265:ADJ393265 ANC393265:ANF393265 AWY393265:AXB393265 BGU393265:BGX393265 BQQ393265:BQT393265 CAM393265:CAP393265 CKI393265:CKL393265 CUE393265:CUH393265 DEA393265:DED393265 DNW393265:DNZ393265 DXS393265:DXV393265 EHO393265:EHR393265 ERK393265:ERN393265 FBG393265:FBJ393265 FLC393265:FLF393265 FUY393265:FVB393265 GEU393265:GEX393265 GOQ393265:GOT393265 GYM393265:GYP393265 HII393265:HIL393265 HSE393265:HSH393265 ICA393265:ICD393265 ILW393265:ILZ393265 IVS393265:IVV393265 JFO393265:JFR393265 JPK393265:JPN393265 JZG393265:JZJ393265 KJC393265:KJF393265 KSY393265:KTB393265 LCU393265:LCX393265 LMQ393265:LMT393265 LWM393265:LWP393265 MGI393265:MGL393265 MQE393265:MQH393265 NAA393265:NAD393265 NJW393265:NJZ393265 NTS393265:NTV393265 ODO393265:ODR393265 ONK393265:ONN393265 OXG393265:OXJ393265 PHC393265:PHF393265 PQY393265:PRB393265 QAU393265:QAX393265 QKQ393265:QKT393265 QUM393265:QUP393265 REI393265:REL393265 ROE393265:ROH393265 RYA393265:RYD393265 SHW393265:SHZ393265 SRS393265:SRV393265 TBO393265:TBR393265 TLK393265:TLN393265 TVG393265:TVJ393265 UFC393265:UFF393265 UOY393265:UPB393265 UYU393265:UYX393265 VIQ393265:VIT393265 VSM393265:VSP393265 WCI393265:WCL393265 WME393265:WMH393265 WWA393265:WWD393265 S458801:V458801 JO458801:JR458801 TK458801:TN458801 ADG458801:ADJ458801 ANC458801:ANF458801 AWY458801:AXB458801 BGU458801:BGX458801 BQQ458801:BQT458801 CAM458801:CAP458801 CKI458801:CKL458801 CUE458801:CUH458801 DEA458801:DED458801 DNW458801:DNZ458801 DXS458801:DXV458801 EHO458801:EHR458801 ERK458801:ERN458801 FBG458801:FBJ458801 FLC458801:FLF458801 FUY458801:FVB458801 GEU458801:GEX458801 GOQ458801:GOT458801 GYM458801:GYP458801 HII458801:HIL458801 HSE458801:HSH458801 ICA458801:ICD458801 ILW458801:ILZ458801 IVS458801:IVV458801 JFO458801:JFR458801 JPK458801:JPN458801 JZG458801:JZJ458801 KJC458801:KJF458801 KSY458801:KTB458801 LCU458801:LCX458801 LMQ458801:LMT458801 LWM458801:LWP458801 MGI458801:MGL458801 MQE458801:MQH458801 NAA458801:NAD458801 NJW458801:NJZ458801 NTS458801:NTV458801 ODO458801:ODR458801 ONK458801:ONN458801 OXG458801:OXJ458801 PHC458801:PHF458801 PQY458801:PRB458801 QAU458801:QAX458801 QKQ458801:QKT458801 QUM458801:QUP458801 REI458801:REL458801 ROE458801:ROH458801 RYA458801:RYD458801 SHW458801:SHZ458801 SRS458801:SRV458801 TBO458801:TBR458801 TLK458801:TLN458801 TVG458801:TVJ458801 UFC458801:UFF458801 UOY458801:UPB458801 UYU458801:UYX458801 VIQ458801:VIT458801 VSM458801:VSP458801 WCI458801:WCL458801 WME458801:WMH458801 WWA458801:WWD458801 S524337:V524337 JO524337:JR524337 TK524337:TN524337 ADG524337:ADJ524337 ANC524337:ANF524337 AWY524337:AXB524337 BGU524337:BGX524337 BQQ524337:BQT524337 CAM524337:CAP524337 CKI524337:CKL524337 CUE524337:CUH524337 DEA524337:DED524337 DNW524337:DNZ524337 DXS524337:DXV524337 EHO524337:EHR524337 ERK524337:ERN524337 FBG524337:FBJ524337 FLC524337:FLF524337 FUY524337:FVB524337 GEU524337:GEX524337 GOQ524337:GOT524337 GYM524337:GYP524337 HII524337:HIL524337 HSE524337:HSH524337 ICA524337:ICD524337 ILW524337:ILZ524337 IVS524337:IVV524337 JFO524337:JFR524337 JPK524337:JPN524337 JZG524337:JZJ524337 KJC524337:KJF524337 KSY524337:KTB524337 LCU524337:LCX524337 LMQ524337:LMT524337 LWM524337:LWP524337 MGI524337:MGL524337 MQE524337:MQH524337 NAA524337:NAD524337 NJW524337:NJZ524337 NTS524337:NTV524337 ODO524337:ODR524337 ONK524337:ONN524337 OXG524337:OXJ524337 PHC524337:PHF524337 PQY524337:PRB524337 QAU524337:QAX524337 QKQ524337:QKT524337 QUM524337:QUP524337 REI524337:REL524337 ROE524337:ROH524337 RYA524337:RYD524337 SHW524337:SHZ524337 SRS524337:SRV524337 TBO524337:TBR524337 TLK524337:TLN524337 TVG524337:TVJ524337 UFC524337:UFF524337 UOY524337:UPB524337 UYU524337:UYX524337 VIQ524337:VIT524337 VSM524337:VSP524337 WCI524337:WCL524337 WME524337:WMH524337 WWA524337:WWD524337 S589873:V589873 JO589873:JR589873 TK589873:TN589873 ADG589873:ADJ589873 ANC589873:ANF589873 AWY589873:AXB589873 BGU589873:BGX589873 BQQ589873:BQT589873 CAM589873:CAP589873 CKI589873:CKL589873 CUE589873:CUH589873 DEA589873:DED589873 DNW589873:DNZ589873 DXS589873:DXV589873 EHO589873:EHR589873 ERK589873:ERN589873 FBG589873:FBJ589873 FLC589873:FLF589873 FUY589873:FVB589873 GEU589873:GEX589873 GOQ589873:GOT589873 GYM589873:GYP589873 HII589873:HIL589873 HSE589873:HSH589873 ICA589873:ICD589873 ILW589873:ILZ589873 IVS589873:IVV589873 JFO589873:JFR589873 JPK589873:JPN589873 JZG589873:JZJ589873 KJC589873:KJF589873 KSY589873:KTB589873 LCU589873:LCX589873 LMQ589873:LMT589873 LWM589873:LWP589873 MGI589873:MGL589873 MQE589873:MQH589873 NAA589873:NAD589873 NJW589873:NJZ589873 NTS589873:NTV589873 ODO589873:ODR589873 ONK589873:ONN589873 OXG589873:OXJ589873 PHC589873:PHF589873 PQY589873:PRB589873 QAU589873:QAX589873 QKQ589873:QKT589873 QUM589873:QUP589873 REI589873:REL589873 ROE589873:ROH589873 RYA589873:RYD589873 SHW589873:SHZ589873 SRS589873:SRV589873 TBO589873:TBR589873 TLK589873:TLN589873 TVG589873:TVJ589873 UFC589873:UFF589873 UOY589873:UPB589873 UYU589873:UYX589873 VIQ589873:VIT589873 VSM589873:VSP589873 WCI589873:WCL589873 WME589873:WMH589873 WWA589873:WWD589873 S655409:V655409 JO655409:JR655409 TK655409:TN655409 ADG655409:ADJ655409 ANC655409:ANF655409 AWY655409:AXB655409 BGU655409:BGX655409 BQQ655409:BQT655409 CAM655409:CAP655409 CKI655409:CKL655409 CUE655409:CUH655409 DEA655409:DED655409 DNW655409:DNZ655409 DXS655409:DXV655409 EHO655409:EHR655409 ERK655409:ERN655409 FBG655409:FBJ655409 FLC655409:FLF655409 FUY655409:FVB655409 GEU655409:GEX655409 GOQ655409:GOT655409 GYM655409:GYP655409 HII655409:HIL655409 HSE655409:HSH655409 ICA655409:ICD655409 ILW655409:ILZ655409 IVS655409:IVV655409 JFO655409:JFR655409 JPK655409:JPN655409 JZG655409:JZJ655409 KJC655409:KJF655409 KSY655409:KTB655409 LCU655409:LCX655409 LMQ655409:LMT655409 LWM655409:LWP655409 MGI655409:MGL655409 MQE655409:MQH655409 NAA655409:NAD655409 NJW655409:NJZ655409 NTS655409:NTV655409 ODO655409:ODR655409 ONK655409:ONN655409 OXG655409:OXJ655409 PHC655409:PHF655409 PQY655409:PRB655409 QAU655409:QAX655409 QKQ655409:QKT655409 QUM655409:QUP655409 REI655409:REL655409 ROE655409:ROH655409 RYA655409:RYD655409 SHW655409:SHZ655409 SRS655409:SRV655409 TBO655409:TBR655409 TLK655409:TLN655409 TVG655409:TVJ655409 UFC655409:UFF655409 UOY655409:UPB655409 UYU655409:UYX655409 VIQ655409:VIT655409 VSM655409:VSP655409 WCI655409:WCL655409 WME655409:WMH655409 WWA655409:WWD655409 S720945:V720945 JO720945:JR720945 TK720945:TN720945 ADG720945:ADJ720945 ANC720945:ANF720945 AWY720945:AXB720945 BGU720945:BGX720945 BQQ720945:BQT720945 CAM720945:CAP720945 CKI720945:CKL720945 CUE720945:CUH720945 DEA720945:DED720945 DNW720945:DNZ720945 DXS720945:DXV720945 EHO720945:EHR720945 ERK720945:ERN720945 FBG720945:FBJ720945 FLC720945:FLF720945 FUY720945:FVB720945 GEU720945:GEX720945 GOQ720945:GOT720945 GYM720945:GYP720945 HII720945:HIL720945 HSE720945:HSH720945 ICA720945:ICD720945 ILW720945:ILZ720945 IVS720945:IVV720945 JFO720945:JFR720945 JPK720945:JPN720945 JZG720945:JZJ720945 KJC720945:KJF720945 KSY720945:KTB720945 LCU720945:LCX720945 LMQ720945:LMT720945 LWM720945:LWP720945 MGI720945:MGL720945 MQE720945:MQH720945 NAA720945:NAD720945 NJW720945:NJZ720945 NTS720945:NTV720945 ODO720945:ODR720945 ONK720945:ONN720945 OXG720945:OXJ720945 PHC720945:PHF720945 PQY720945:PRB720945 QAU720945:QAX720945 QKQ720945:QKT720945 QUM720945:QUP720945 REI720945:REL720945 ROE720945:ROH720945 RYA720945:RYD720945 SHW720945:SHZ720945 SRS720945:SRV720945 TBO720945:TBR720945 TLK720945:TLN720945 TVG720945:TVJ720945 UFC720945:UFF720945 UOY720945:UPB720945 UYU720945:UYX720945 VIQ720945:VIT720945 VSM720945:VSP720945 WCI720945:WCL720945 WME720945:WMH720945 WWA720945:WWD720945 S786481:V786481 JO786481:JR786481 TK786481:TN786481 ADG786481:ADJ786481 ANC786481:ANF786481 AWY786481:AXB786481 BGU786481:BGX786481 BQQ786481:BQT786481 CAM786481:CAP786481 CKI786481:CKL786481 CUE786481:CUH786481 DEA786481:DED786481 DNW786481:DNZ786481 DXS786481:DXV786481 EHO786481:EHR786481 ERK786481:ERN786481 FBG786481:FBJ786481 FLC786481:FLF786481 FUY786481:FVB786481 GEU786481:GEX786481 GOQ786481:GOT786481 GYM786481:GYP786481 HII786481:HIL786481 HSE786481:HSH786481 ICA786481:ICD786481 ILW786481:ILZ786481 IVS786481:IVV786481 JFO786481:JFR786481 JPK786481:JPN786481 JZG786481:JZJ786481 KJC786481:KJF786481 KSY786481:KTB786481 LCU786481:LCX786481 LMQ786481:LMT786481 LWM786481:LWP786481 MGI786481:MGL786481 MQE786481:MQH786481 NAA786481:NAD786481 NJW786481:NJZ786481 NTS786481:NTV786481 ODO786481:ODR786481 ONK786481:ONN786481 OXG786481:OXJ786481 PHC786481:PHF786481 PQY786481:PRB786481 QAU786481:QAX786481 QKQ786481:QKT786481 QUM786481:QUP786481 REI786481:REL786481 ROE786481:ROH786481 RYA786481:RYD786481 SHW786481:SHZ786481 SRS786481:SRV786481 TBO786481:TBR786481 TLK786481:TLN786481 TVG786481:TVJ786481 UFC786481:UFF786481 UOY786481:UPB786481 UYU786481:UYX786481 VIQ786481:VIT786481 VSM786481:VSP786481 WCI786481:WCL786481 WME786481:WMH786481 WWA786481:WWD786481 S852017:V852017 JO852017:JR852017 TK852017:TN852017 ADG852017:ADJ852017 ANC852017:ANF852017 AWY852017:AXB852017 BGU852017:BGX852017 BQQ852017:BQT852017 CAM852017:CAP852017 CKI852017:CKL852017 CUE852017:CUH852017 DEA852017:DED852017 DNW852017:DNZ852017 DXS852017:DXV852017 EHO852017:EHR852017 ERK852017:ERN852017 FBG852017:FBJ852017 FLC852017:FLF852017 FUY852017:FVB852017 GEU852017:GEX852017 GOQ852017:GOT852017 GYM852017:GYP852017 HII852017:HIL852017 HSE852017:HSH852017 ICA852017:ICD852017 ILW852017:ILZ852017 IVS852017:IVV852017 JFO852017:JFR852017 JPK852017:JPN852017 JZG852017:JZJ852017 KJC852017:KJF852017 KSY852017:KTB852017 LCU852017:LCX852017 LMQ852017:LMT852017 LWM852017:LWP852017 MGI852017:MGL852017 MQE852017:MQH852017 NAA852017:NAD852017 NJW852017:NJZ852017 NTS852017:NTV852017 ODO852017:ODR852017 ONK852017:ONN852017 OXG852017:OXJ852017 PHC852017:PHF852017 PQY852017:PRB852017 QAU852017:QAX852017 QKQ852017:QKT852017 QUM852017:QUP852017 REI852017:REL852017 ROE852017:ROH852017 RYA852017:RYD852017 SHW852017:SHZ852017 SRS852017:SRV852017 TBO852017:TBR852017 TLK852017:TLN852017 TVG852017:TVJ852017 UFC852017:UFF852017 UOY852017:UPB852017 UYU852017:UYX852017 VIQ852017:VIT852017 VSM852017:VSP852017 WCI852017:WCL852017 WME852017:WMH852017 WWA852017:WWD852017 S917553:V917553 JO917553:JR917553 TK917553:TN917553 ADG917553:ADJ917553 ANC917553:ANF917553 AWY917553:AXB917553 BGU917553:BGX917553 BQQ917553:BQT917553 CAM917553:CAP917553 CKI917553:CKL917553 CUE917553:CUH917553 DEA917553:DED917553 DNW917553:DNZ917553 DXS917553:DXV917553 EHO917553:EHR917553 ERK917553:ERN917553 FBG917553:FBJ917553 FLC917553:FLF917553 FUY917553:FVB917553 GEU917553:GEX917553 GOQ917553:GOT917553 GYM917553:GYP917553 HII917553:HIL917553 HSE917553:HSH917553 ICA917553:ICD917553 ILW917553:ILZ917553 IVS917553:IVV917553 JFO917553:JFR917553 JPK917553:JPN917553 JZG917553:JZJ917553 KJC917553:KJF917553 KSY917553:KTB917553 LCU917553:LCX917553 LMQ917553:LMT917553 LWM917553:LWP917553 MGI917553:MGL917553 MQE917553:MQH917553 NAA917553:NAD917553 NJW917553:NJZ917553 NTS917553:NTV917553 ODO917553:ODR917553 ONK917553:ONN917553 OXG917553:OXJ917553 PHC917553:PHF917553 PQY917553:PRB917553 QAU917553:QAX917553 QKQ917553:QKT917553 QUM917553:QUP917553 REI917553:REL917553 ROE917553:ROH917553 RYA917553:RYD917553 SHW917553:SHZ917553 SRS917553:SRV917553 TBO917553:TBR917553 TLK917553:TLN917553 TVG917553:TVJ917553 UFC917553:UFF917553 UOY917553:UPB917553 UYU917553:UYX917553 VIQ917553:VIT917553 VSM917553:VSP917553 WCI917553:WCL917553 WME917553:WMH917553 WWA917553:WWD917553 S983089:V983089 JO983089:JR983089 TK983089:TN983089 ADG983089:ADJ983089 ANC983089:ANF983089 AWY983089:AXB983089 BGU983089:BGX983089 BQQ983089:BQT983089 CAM983089:CAP983089 CKI983089:CKL983089 CUE983089:CUH983089 DEA983089:DED983089 DNW983089:DNZ983089 DXS983089:DXV983089 EHO983089:EHR983089 ERK983089:ERN983089 FBG983089:FBJ983089 FLC983089:FLF983089 FUY983089:FVB983089 GEU983089:GEX983089 GOQ983089:GOT983089 GYM983089:GYP983089 HII983089:HIL983089 HSE983089:HSH983089 ICA983089:ICD983089 ILW983089:ILZ983089 IVS983089:IVV983089 JFO983089:JFR983089 JPK983089:JPN983089 JZG983089:JZJ983089 KJC983089:KJF983089 KSY983089:KTB983089 LCU983089:LCX983089 LMQ983089:LMT983089 LWM983089:LWP983089 MGI983089:MGL983089 MQE983089:MQH983089 NAA983089:NAD983089 NJW983089:NJZ983089 NTS983089:NTV983089 ODO983089:ODR983089 ONK983089:ONN983089 OXG983089:OXJ983089 PHC983089:PHF983089 PQY983089:PRB983089 QAU983089:QAX983089 QKQ983089:QKT983089 QUM983089:QUP983089 REI983089:REL983089 ROE983089:ROH983089 RYA983089:RYD983089 SHW983089:SHZ983089 SRS983089:SRV983089 TBO983089:TBR983089 TLK983089:TLN983089 TVG983089:TVJ983089 UFC983089:UFF983089 UOY983089:UPB983089 UYU983089:UYX983089 VIQ983089:VIT983089 VSM983089:VSP983089 WCI983089:WCL983089 WME983089:WMH983089 WWA983089:WWD983089 AN39:AO64 KJ39:KK64 UF39:UG64 AEB39:AEC64 ANX39:ANY64 AXT39:AXU64 BHP39:BHQ64 BRL39:BRM64 CBH39:CBI64 CLD39:CLE64 CUZ39:CVA64 DEV39:DEW64 DOR39:DOS64 DYN39:DYO64 EIJ39:EIK64 ESF39:ESG64 FCB39:FCC64 FLX39:FLY64 FVT39:FVU64 GFP39:GFQ64 GPL39:GPM64 GZH39:GZI64 HJD39:HJE64 HSZ39:HTA64 ICV39:ICW64 IMR39:IMS64 IWN39:IWO64 JGJ39:JGK64 JQF39:JQG64 KAB39:KAC64 KJX39:KJY64 KTT39:KTU64 LDP39:LDQ64 LNL39:LNM64 LXH39:LXI64 MHD39:MHE64 MQZ39:MRA64 NAV39:NAW64 NKR39:NKS64 NUN39:NUO64 OEJ39:OEK64 OOF39:OOG64 OYB39:OYC64 PHX39:PHY64 PRT39:PRU64 QBP39:QBQ64 QLL39:QLM64 QVH39:QVI64 RFD39:RFE64 ROZ39:RPA64 RYV39:RYW64 SIR39:SIS64 SSN39:SSO64 TCJ39:TCK64 TMF39:TMG64 TWB39:TWC64 UFX39:UFY64 UPT39:UPU64 UZP39:UZQ64 VJL39:VJM64 VTH39:VTI64 WDD39:WDE64 WMZ39:WNA64 WWV39:WWW64 AN65575:AO65600 KJ65575:KK65600 UF65575:UG65600 AEB65575:AEC65600 ANX65575:ANY65600 AXT65575:AXU65600 BHP65575:BHQ65600 BRL65575:BRM65600 CBH65575:CBI65600 CLD65575:CLE65600 CUZ65575:CVA65600 DEV65575:DEW65600 DOR65575:DOS65600 DYN65575:DYO65600 EIJ65575:EIK65600 ESF65575:ESG65600 FCB65575:FCC65600 FLX65575:FLY65600 FVT65575:FVU65600 GFP65575:GFQ65600 GPL65575:GPM65600 GZH65575:GZI65600 HJD65575:HJE65600 HSZ65575:HTA65600 ICV65575:ICW65600 IMR65575:IMS65600 IWN65575:IWO65600 JGJ65575:JGK65600 JQF65575:JQG65600 KAB65575:KAC65600 KJX65575:KJY65600 KTT65575:KTU65600 LDP65575:LDQ65600 LNL65575:LNM65600 LXH65575:LXI65600 MHD65575:MHE65600 MQZ65575:MRA65600 NAV65575:NAW65600 NKR65575:NKS65600 NUN65575:NUO65600 OEJ65575:OEK65600 OOF65575:OOG65600 OYB65575:OYC65600 PHX65575:PHY65600 PRT65575:PRU65600 QBP65575:QBQ65600 QLL65575:QLM65600 QVH65575:QVI65600 RFD65575:RFE65600 ROZ65575:RPA65600 RYV65575:RYW65600 SIR65575:SIS65600 SSN65575:SSO65600 TCJ65575:TCK65600 TMF65575:TMG65600 TWB65575:TWC65600 UFX65575:UFY65600 UPT65575:UPU65600 UZP65575:UZQ65600 VJL65575:VJM65600 VTH65575:VTI65600 WDD65575:WDE65600 WMZ65575:WNA65600 WWV65575:WWW65600 AN131111:AO131136 KJ131111:KK131136 UF131111:UG131136 AEB131111:AEC131136 ANX131111:ANY131136 AXT131111:AXU131136 BHP131111:BHQ131136 BRL131111:BRM131136 CBH131111:CBI131136 CLD131111:CLE131136 CUZ131111:CVA131136 DEV131111:DEW131136 DOR131111:DOS131136 DYN131111:DYO131136 EIJ131111:EIK131136 ESF131111:ESG131136 FCB131111:FCC131136 FLX131111:FLY131136 FVT131111:FVU131136 GFP131111:GFQ131136 GPL131111:GPM131136 GZH131111:GZI131136 HJD131111:HJE131136 HSZ131111:HTA131136 ICV131111:ICW131136 IMR131111:IMS131136 IWN131111:IWO131136 JGJ131111:JGK131136 JQF131111:JQG131136 KAB131111:KAC131136 KJX131111:KJY131136 KTT131111:KTU131136 LDP131111:LDQ131136 LNL131111:LNM131136 LXH131111:LXI131136 MHD131111:MHE131136 MQZ131111:MRA131136 NAV131111:NAW131136 NKR131111:NKS131136 NUN131111:NUO131136 OEJ131111:OEK131136 OOF131111:OOG131136 OYB131111:OYC131136 PHX131111:PHY131136 PRT131111:PRU131136 QBP131111:QBQ131136 QLL131111:QLM131136 QVH131111:QVI131136 RFD131111:RFE131136 ROZ131111:RPA131136 RYV131111:RYW131136 SIR131111:SIS131136 SSN131111:SSO131136 TCJ131111:TCK131136 TMF131111:TMG131136 TWB131111:TWC131136 UFX131111:UFY131136 UPT131111:UPU131136 UZP131111:UZQ131136 VJL131111:VJM131136 VTH131111:VTI131136 WDD131111:WDE131136 WMZ131111:WNA131136 WWV131111:WWW131136 AN196647:AO196672 KJ196647:KK196672 UF196647:UG196672 AEB196647:AEC196672 ANX196647:ANY196672 AXT196647:AXU196672 BHP196647:BHQ196672 BRL196647:BRM196672 CBH196647:CBI196672 CLD196647:CLE196672 CUZ196647:CVA196672 DEV196647:DEW196672 DOR196647:DOS196672 DYN196647:DYO196672 EIJ196647:EIK196672 ESF196647:ESG196672 FCB196647:FCC196672 FLX196647:FLY196672 FVT196647:FVU196672 GFP196647:GFQ196672 GPL196647:GPM196672 GZH196647:GZI196672 HJD196647:HJE196672 HSZ196647:HTA196672 ICV196647:ICW196672 IMR196647:IMS196672 IWN196647:IWO196672 JGJ196647:JGK196672 JQF196647:JQG196672 KAB196647:KAC196672 KJX196647:KJY196672 KTT196647:KTU196672 LDP196647:LDQ196672 LNL196647:LNM196672 LXH196647:LXI196672 MHD196647:MHE196672 MQZ196647:MRA196672 NAV196647:NAW196672 NKR196647:NKS196672 NUN196647:NUO196672 OEJ196647:OEK196672 OOF196647:OOG196672 OYB196647:OYC196672 PHX196647:PHY196672 PRT196647:PRU196672 QBP196647:QBQ196672 QLL196647:QLM196672 QVH196647:QVI196672 RFD196647:RFE196672 ROZ196647:RPA196672 RYV196647:RYW196672 SIR196647:SIS196672 SSN196647:SSO196672 TCJ196647:TCK196672 TMF196647:TMG196672 TWB196647:TWC196672 UFX196647:UFY196672 UPT196647:UPU196672 UZP196647:UZQ196672 VJL196647:VJM196672 VTH196647:VTI196672 WDD196647:WDE196672 WMZ196647:WNA196672 WWV196647:WWW196672 AN262183:AO262208 KJ262183:KK262208 UF262183:UG262208 AEB262183:AEC262208 ANX262183:ANY262208 AXT262183:AXU262208 BHP262183:BHQ262208 BRL262183:BRM262208 CBH262183:CBI262208 CLD262183:CLE262208 CUZ262183:CVA262208 DEV262183:DEW262208 DOR262183:DOS262208 DYN262183:DYO262208 EIJ262183:EIK262208 ESF262183:ESG262208 FCB262183:FCC262208 FLX262183:FLY262208 FVT262183:FVU262208 GFP262183:GFQ262208 GPL262183:GPM262208 GZH262183:GZI262208 HJD262183:HJE262208 HSZ262183:HTA262208 ICV262183:ICW262208 IMR262183:IMS262208 IWN262183:IWO262208 JGJ262183:JGK262208 JQF262183:JQG262208 KAB262183:KAC262208 KJX262183:KJY262208 KTT262183:KTU262208 LDP262183:LDQ262208 LNL262183:LNM262208 LXH262183:LXI262208 MHD262183:MHE262208 MQZ262183:MRA262208 NAV262183:NAW262208 NKR262183:NKS262208 NUN262183:NUO262208 OEJ262183:OEK262208 OOF262183:OOG262208 OYB262183:OYC262208 PHX262183:PHY262208 PRT262183:PRU262208 QBP262183:QBQ262208 QLL262183:QLM262208 QVH262183:QVI262208 RFD262183:RFE262208 ROZ262183:RPA262208 RYV262183:RYW262208 SIR262183:SIS262208 SSN262183:SSO262208 TCJ262183:TCK262208 TMF262183:TMG262208 TWB262183:TWC262208 UFX262183:UFY262208 UPT262183:UPU262208 UZP262183:UZQ262208 VJL262183:VJM262208 VTH262183:VTI262208 WDD262183:WDE262208 WMZ262183:WNA262208 WWV262183:WWW262208 AN327719:AO327744 KJ327719:KK327744 UF327719:UG327744 AEB327719:AEC327744 ANX327719:ANY327744 AXT327719:AXU327744 BHP327719:BHQ327744 BRL327719:BRM327744 CBH327719:CBI327744 CLD327719:CLE327744 CUZ327719:CVA327744 DEV327719:DEW327744 DOR327719:DOS327744 DYN327719:DYO327744 EIJ327719:EIK327744 ESF327719:ESG327744 FCB327719:FCC327744 FLX327719:FLY327744 FVT327719:FVU327744 GFP327719:GFQ327744 GPL327719:GPM327744 GZH327719:GZI327744 HJD327719:HJE327744 HSZ327719:HTA327744 ICV327719:ICW327744 IMR327719:IMS327744 IWN327719:IWO327744 JGJ327719:JGK327744 JQF327719:JQG327744 KAB327719:KAC327744 KJX327719:KJY327744 KTT327719:KTU327744 LDP327719:LDQ327744 LNL327719:LNM327744 LXH327719:LXI327744 MHD327719:MHE327744 MQZ327719:MRA327744 NAV327719:NAW327744 NKR327719:NKS327744 NUN327719:NUO327744 OEJ327719:OEK327744 OOF327719:OOG327744 OYB327719:OYC327744 PHX327719:PHY327744 PRT327719:PRU327744 QBP327719:QBQ327744 QLL327719:QLM327744 QVH327719:QVI327744 RFD327719:RFE327744 ROZ327719:RPA327744 RYV327719:RYW327744 SIR327719:SIS327744 SSN327719:SSO327744 TCJ327719:TCK327744 TMF327719:TMG327744 TWB327719:TWC327744 UFX327719:UFY327744 UPT327719:UPU327744 UZP327719:UZQ327744 VJL327719:VJM327744 VTH327719:VTI327744 WDD327719:WDE327744 WMZ327719:WNA327744 WWV327719:WWW327744 AN393255:AO393280 KJ393255:KK393280 UF393255:UG393280 AEB393255:AEC393280 ANX393255:ANY393280 AXT393255:AXU393280 BHP393255:BHQ393280 BRL393255:BRM393280 CBH393255:CBI393280 CLD393255:CLE393280 CUZ393255:CVA393280 DEV393255:DEW393280 DOR393255:DOS393280 DYN393255:DYO393280 EIJ393255:EIK393280 ESF393255:ESG393280 FCB393255:FCC393280 FLX393255:FLY393280 FVT393255:FVU393280 GFP393255:GFQ393280 GPL393255:GPM393280 GZH393255:GZI393280 HJD393255:HJE393280 HSZ393255:HTA393280 ICV393255:ICW393280 IMR393255:IMS393280 IWN393255:IWO393280 JGJ393255:JGK393280 JQF393255:JQG393280 KAB393255:KAC393280 KJX393255:KJY393280 KTT393255:KTU393280 LDP393255:LDQ393280 LNL393255:LNM393280 LXH393255:LXI393280 MHD393255:MHE393280 MQZ393255:MRA393280 NAV393255:NAW393280 NKR393255:NKS393280 NUN393255:NUO393280 OEJ393255:OEK393280 OOF393255:OOG393280 OYB393255:OYC393280 PHX393255:PHY393280 PRT393255:PRU393280 QBP393255:QBQ393280 QLL393255:QLM393280 QVH393255:QVI393280 RFD393255:RFE393280 ROZ393255:RPA393280 RYV393255:RYW393280 SIR393255:SIS393280 SSN393255:SSO393280 TCJ393255:TCK393280 TMF393255:TMG393280 TWB393255:TWC393280 UFX393255:UFY393280 UPT393255:UPU393280 UZP393255:UZQ393280 VJL393255:VJM393280 VTH393255:VTI393280 WDD393255:WDE393280 WMZ393255:WNA393280 WWV393255:WWW393280 AN458791:AO458816 KJ458791:KK458816 UF458791:UG458816 AEB458791:AEC458816 ANX458791:ANY458816 AXT458791:AXU458816 BHP458791:BHQ458816 BRL458791:BRM458816 CBH458791:CBI458816 CLD458791:CLE458816 CUZ458791:CVA458816 DEV458791:DEW458816 DOR458791:DOS458816 DYN458791:DYO458816 EIJ458791:EIK458816 ESF458791:ESG458816 FCB458791:FCC458816 FLX458791:FLY458816 FVT458791:FVU458816 GFP458791:GFQ458816 GPL458791:GPM458816 GZH458791:GZI458816 HJD458791:HJE458816 HSZ458791:HTA458816 ICV458791:ICW458816 IMR458791:IMS458816 IWN458791:IWO458816 JGJ458791:JGK458816 JQF458791:JQG458816 KAB458791:KAC458816 KJX458791:KJY458816 KTT458791:KTU458816 LDP458791:LDQ458816 LNL458791:LNM458816 LXH458791:LXI458816 MHD458791:MHE458816 MQZ458791:MRA458816 NAV458791:NAW458816 NKR458791:NKS458816 NUN458791:NUO458816 OEJ458791:OEK458816 OOF458791:OOG458816 OYB458791:OYC458816 PHX458791:PHY458816 PRT458791:PRU458816 QBP458791:QBQ458816 QLL458791:QLM458816 QVH458791:QVI458816 RFD458791:RFE458816 ROZ458791:RPA458816 RYV458791:RYW458816 SIR458791:SIS458816 SSN458791:SSO458816 TCJ458791:TCK458816 TMF458791:TMG458816 TWB458791:TWC458816 UFX458791:UFY458816 UPT458791:UPU458816 UZP458791:UZQ458816 VJL458791:VJM458816 VTH458791:VTI458816 WDD458791:WDE458816 WMZ458791:WNA458816 WWV458791:WWW458816 AN524327:AO524352 KJ524327:KK524352 UF524327:UG524352 AEB524327:AEC524352 ANX524327:ANY524352 AXT524327:AXU524352 BHP524327:BHQ524352 BRL524327:BRM524352 CBH524327:CBI524352 CLD524327:CLE524352 CUZ524327:CVA524352 DEV524327:DEW524352 DOR524327:DOS524352 DYN524327:DYO524352 EIJ524327:EIK524352 ESF524327:ESG524352 FCB524327:FCC524352 FLX524327:FLY524352 FVT524327:FVU524352 GFP524327:GFQ524352 GPL524327:GPM524352 GZH524327:GZI524352 HJD524327:HJE524352 HSZ524327:HTA524352 ICV524327:ICW524352 IMR524327:IMS524352 IWN524327:IWO524352 JGJ524327:JGK524352 JQF524327:JQG524352 KAB524327:KAC524352 KJX524327:KJY524352 KTT524327:KTU524352 LDP524327:LDQ524352 LNL524327:LNM524352 LXH524327:LXI524352 MHD524327:MHE524352 MQZ524327:MRA524352 NAV524327:NAW524352 NKR524327:NKS524352 NUN524327:NUO524352 OEJ524327:OEK524352 OOF524327:OOG524352 OYB524327:OYC524352 PHX524327:PHY524352 PRT524327:PRU524352 QBP524327:QBQ524352 QLL524327:QLM524352 QVH524327:QVI524352 RFD524327:RFE524352 ROZ524327:RPA524352 RYV524327:RYW524352 SIR524327:SIS524352 SSN524327:SSO524352 TCJ524327:TCK524352 TMF524327:TMG524352 TWB524327:TWC524352 UFX524327:UFY524352 UPT524327:UPU524352 UZP524327:UZQ524352 VJL524327:VJM524352 VTH524327:VTI524352 WDD524327:WDE524352 WMZ524327:WNA524352 WWV524327:WWW524352 AN589863:AO589888 KJ589863:KK589888 UF589863:UG589888 AEB589863:AEC589888 ANX589863:ANY589888 AXT589863:AXU589888 BHP589863:BHQ589888 BRL589863:BRM589888 CBH589863:CBI589888 CLD589863:CLE589888 CUZ589863:CVA589888 DEV589863:DEW589888 DOR589863:DOS589888 DYN589863:DYO589888 EIJ589863:EIK589888 ESF589863:ESG589888 FCB589863:FCC589888 FLX589863:FLY589888 FVT589863:FVU589888 GFP589863:GFQ589888 GPL589863:GPM589888 GZH589863:GZI589888 HJD589863:HJE589888 HSZ589863:HTA589888 ICV589863:ICW589888 IMR589863:IMS589888 IWN589863:IWO589888 JGJ589863:JGK589888 JQF589863:JQG589888 KAB589863:KAC589888 KJX589863:KJY589888 KTT589863:KTU589888 LDP589863:LDQ589888 LNL589863:LNM589888 LXH589863:LXI589888 MHD589863:MHE589888 MQZ589863:MRA589888 NAV589863:NAW589888 NKR589863:NKS589888 NUN589863:NUO589888 OEJ589863:OEK589888 OOF589863:OOG589888 OYB589863:OYC589888 PHX589863:PHY589888 PRT589863:PRU589888 QBP589863:QBQ589888 QLL589863:QLM589888 QVH589863:QVI589888 RFD589863:RFE589888 ROZ589863:RPA589888 RYV589863:RYW589888 SIR589863:SIS589888 SSN589863:SSO589888 TCJ589863:TCK589888 TMF589863:TMG589888 TWB589863:TWC589888 UFX589863:UFY589888 UPT589863:UPU589888 UZP589863:UZQ589888 VJL589863:VJM589888 VTH589863:VTI589888 WDD589863:WDE589888 WMZ589863:WNA589888 WWV589863:WWW589888 AN655399:AO655424 KJ655399:KK655424 UF655399:UG655424 AEB655399:AEC655424 ANX655399:ANY655424 AXT655399:AXU655424 BHP655399:BHQ655424 BRL655399:BRM655424 CBH655399:CBI655424 CLD655399:CLE655424 CUZ655399:CVA655424 DEV655399:DEW655424 DOR655399:DOS655424 DYN655399:DYO655424 EIJ655399:EIK655424 ESF655399:ESG655424 FCB655399:FCC655424 FLX655399:FLY655424 FVT655399:FVU655424 GFP655399:GFQ655424 GPL655399:GPM655424 GZH655399:GZI655424 HJD655399:HJE655424 HSZ655399:HTA655424 ICV655399:ICW655424 IMR655399:IMS655424 IWN655399:IWO655424 JGJ655399:JGK655424 JQF655399:JQG655424 KAB655399:KAC655424 KJX655399:KJY655424 KTT655399:KTU655424 LDP655399:LDQ655424 LNL655399:LNM655424 LXH655399:LXI655424 MHD655399:MHE655424 MQZ655399:MRA655424 NAV655399:NAW655424 NKR655399:NKS655424 NUN655399:NUO655424 OEJ655399:OEK655424 OOF655399:OOG655424 OYB655399:OYC655424 PHX655399:PHY655424 PRT655399:PRU655424 QBP655399:QBQ655424 QLL655399:QLM655424 QVH655399:QVI655424 RFD655399:RFE655424 ROZ655399:RPA655424 RYV655399:RYW655424 SIR655399:SIS655424 SSN655399:SSO655424 TCJ655399:TCK655424 TMF655399:TMG655424 TWB655399:TWC655424 UFX655399:UFY655424 UPT655399:UPU655424 UZP655399:UZQ655424 VJL655399:VJM655424 VTH655399:VTI655424 WDD655399:WDE655424 WMZ655399:WNA655424 WWV655399:WWW655424 AN720935:AO720960 KJ720935:KK720960 UF720935:UG720960 AEB720935:AEC720960 ANX720935:ANY720960 AXT720935:AXU720960 BHP720935:BHQ720960 BRL720935:BRM720960 CBH720935:CBI720960 CLD720935:CLE720960 CUZ720935:CVA720960 DEV720935:DEW720960 DOR720935:DOS720960 DYN720935:DYO720960 EIJ720935:EIK720960 ESF720935:ESG720960 FCB720935:FCC720960 FLX720935:FLY720960 FVT720935:FVU720960 GFP720935:GFQ720960 GPL720935:GPM720960 GZH720935:GZI720960 HJD720935:HJE720960 HSZ720935:HTA720960 ICV720935:ICW720960 IMR720935:IMS720960 IWN720935:IWO720960 JGJ720935:JGK720960 JQF720935:JQG720960 KAB720935:KAC720960 KJX720935:KJY720960 KTT720935:KTU720960 LDP720935:LDQ720960 LNL720935:LNM720960 LXH720935:LXI720960 MHD720935:MHE720960 MQZ720935:MRA720960 NAV720935:NAW720960 NKR720935:NKS720960 NUN720935:NUO720960 OEJ720935:OEK720960 OOF720935:OOG720960 OYB720935:OYC720960 PHX720935:PHY720960 PRT720935:PRU720960 QBP720935:QBQ720960 QLL720935:QLM720960 QVH720935:QVI720960 RFD720935:RFE720960 ROZ720935:RPA720960 RYV720935:RYW720960 SIR720935:SIS720960 SSN720935:SSO720960 TCJ720935:TCK720960 TMF720935:TMG720960 TWB720935:TWC720960 UFX720935:UFY720960 UPT720935:UPU720960 UZP720935:UZQ720960 VJL720935:VJM720960 VTH720935:VTI720960 WDD720935:WDE720960 WMZ720935:WNA720960 WWV720935:WWW720960 AN786471:AO786496 KJ786471:KK786496 UF786471:UG786496 AEB786471:AEC786496 ANX786471:ANY786496 AXT786471:AXU786496 BHP786471:BHQ786496 BRL786471:BRM786496 CBH786471:CBI786496 CLD786471:CLE786496 CUZ786471:CVA786496 DEV786471:DEW786496 DOR786471:DOS786496 DYN786471:DYO786496 EIJ786471:EIK786496 ESF786471:ESG786496 FCB786471:FCC786496 FLX786471:FLY786496 FVT786471:FVU786496 GFP786471:GFQ786496 GPL786471:GPM786496 GZH786471:GZI786496 HJD786471:HJE786496 HSZ786471:HTA786496 ICV786471:ICW786496 IMR786471:IMS786496 IWN786471:IWO786496 JGJ786471:JGK786496 JQF786471:JQG786496 KAB786471:KAC786496 KJX786471:KJY786496 KTT786471:KTU786496 LDP786471:LDQ786496 LNL786471:LNM786496 LXH786471:LXI786496 MHD786471:MHE786496 MQZ786471:MRA786496 NAV786471:NAW786496 NKR786471:NKS786496 NUN786471:NUO786496 OEJ786471:OEK786496 OOF786471:OOG786496 OYB786471:OYC786496 PHX786471:PHY786496 PRT786471:PRU786496 QBP786471:QBQ786496 QLL786471:QLM786496 QVH786471:QVI786496 RFD786471:RFE786496 ROZ786471:RPA786496 RYV786471:RYW786496 SIR786471:SIS786496 SSN786471:SSO786496 TCJ786471:TCK786496 TMF786471:TMG786496 TWB786471:TWC786496 UFX786471:UFY786496 UPT786471:UPU786496 UZP786471:UZQ786496 VJL786471:VJM786496 VTH786471:VTI786496 WDD786471:WDE786496 WMZ786471:WNA786496 WWV786471:WWW786496 AN852007:AO852032 KJ852007:KK852032 UF852007:UG852032 AEB852007:AEC852032 ANX852007:ANY852032 AXT852007:AXU852032 BHP852007:BHQ852032 BRL852007:BRM852032 CBH852007:CBI852032 CLD852007:CLE852032 CUZ852007:CVA852032 DEV852007:DEW852032 DOR852007:DOS852032 DYN852007:DYO852032 EIJ852007:EIK852032 ESF852007:ESG852032 FCB852007:FCC852032 FLX852007:FLY852032 FVT852007:FVU852032 GFP852007:GFQ852032 GPL852007:GPM852032 GZH852007:GZI852032 HJD852007:HJE852032 HSZ852007:HTA852032 ICV852007:ICW852032 IMR852007:IMS852032 IWN852007:IWO852032 JGJ852007:JGK852032 JQF852007:JQG852032 KAB852007:KAC852032 KJX852007:KJY852032 KTT852007:KTU852032 LDP852007:LDQ852032 LNL852007:LNM852032 LXH852007:LXI852032 MHD852007:MHE852032 MQZ852007:MRA852032 NAV852007:NAW852032 NKR852007:NKS852032 NUN852007:NUO852032 OEJ852007:OEK852032 OOF852007:OOG852032 OYB852007:OYC852032 PHX852007:PHY852032 PRT852007:PRU852032 QBP852007:QBQ852032 QLL852007:QLM852032 QVH852007:QVI852032 RFD852007:RFE852032 ROZ852007:RPA852032 RYV852007:RYW852032 SIR852007:SIS852032 SSN852007:SSO852032 TCJ852007:TCK852032 TMF852007:TMG852032 TWB852007:TWC852032 UFX852007:UFY852032 UPT852007:UPU852032 UZP852007:UZQ852032 VJL852007:VJM852032 VTH852007:VTI852032 WDD852007:WDE852032 WMZ852007:WNA852032 WWV852007:WWW852032 AN917543:AO917568 KJ917543:KK917568 UF917543:UG917568 AEB917543:AEC917568 ANX917543:ANY917568 AXT917543:AXU917568 BHP917543:BHQ917568 BRL917543:BRM917568 CBH917543:CBI917568 CLD917543:CLE917568 CUZ917543:CVA917568 DEV917543:DEW917568 DOR917543:DOS917568 DYN917543:DYO917568 EIJ917543:EIK917568 ESF917543:ESG917568 FCB917543:FCC917568 FLX917543:FLY917568 FVT917543:FVU917568 GFP917543:GFQ917568 GPL917543:GPM917568 GZH917543:GZI917568 HJD917543:HJE917568 HSZ917543:HTA917568 ICV917543:ICW917568 IMR917543:IMS917568 IWN917543:IWO917568 JGJ917543:JGK917568 JQF917543:JQG917568 KAB917543:KAC917568 KJX917543:KJY917568 KTT917543:KTU917568 LDP917543:LDQ917568 LNL917543:LNM917568 LXH917543:LXI917568 MHD917543:MHE917568 MQZ917543:MRA917568 NAV917543:NAW917568 NKR917543:NKS917568 NUN917543:NUO917568 OEJ917543:OEK917568 OOF917543:OOG917568 OYB917543:OYC917568 PHX917543:PHY917568 PRT917543:PRU917568 QBP917543:QBQ917568 QLL917543:QLM917568 QVH917543:QVI917568 RFD917543:RFE917568 ROZ917543:RPA917568 RYV917543:RYW917568 SIR917543:SIS917568 SSN917543:SSO917568 TCJ917543:TCK917568 TMF917543:TMG917568 TWB917543:TWC917568 UFX917543:UFY917568 UPT917543:UPU917568 UZP917543:UZQ917568 VJL917543:VJM917568 VTH917543:VTI917568 WDD917543:WDE917568 WMZ917543:WNA917568 WWV917543:WWW917568 AN983079:AO983104 KJ983079:KK983104 UF983079:UG983104 AEB983079:AEC983104 ANX983079:ANY983104 AXT983079:AXU983104 BHP983079:BHQ983104 BRL983079:BRM983104 CBH983079:CBI983104 CLD983079:CLE983104 CUZ983079:CVA983104 DEV983079:DEW983104 DOR983079:DOS983104 DYN983079:DYO983104 EIJ983079:EIK983104 ESF983079:ESG983104 FCB983079:FCC983104 FLX983079:FLY983104 FVT983079:FVU983104 GFP983079:GFQ983104 GPL983079:GPM983104 GZH983079:GZI983104 HJD983079:HJE983104 HSZ983079:HTA983104 ICV983079:ICW983104 IMR983079:IMS983104 IWN983079:IWO983104 JGJ983079:JGK983104 JQF983079:JQG983104 KAB983079:KAC983104 KJX983079:KJY983104 KTT983079:KTU983104 LDP983079:LDQ983104 LNL983079:LNM983104 LXH983079:LXI983104 MHD983079:MHE983104 MQZ983079:MRA983104 NAV983079:NAW983104 NKR983079:NKS983104 NUN983079:NUO983104 OEJ983079:OEK983104 OOF983079:OOG983104 OYB983079:OYC983104 PHX983079:PHY983104 PRT983079:PRU983104 QBP983079:QBQ983104 QLL983079:QLM983104 QVH983079:QVI983104 RFD983079:RFE983104 ROZ983079:RPA983104 RYV983079:RYW983104 SIR983079:SIS983104 SSN983079:SSO983104 TCJ983079:TCK983104 TMF983079:TMG983104 TWB983079:TWC983104 UFX983079:UFY983104 UPT983079:UPU983104 UZP983079:UZQ983104 VJL983079:VJM983104 VTH983079:VTI983104 WDD983079:WDE983104 WMZ983079:WNA983104 WWV983079:WWW983104 AU38:AU64 KQ38:KQ64 UM38:UM64 AEI38:AEI64 AOE38:AOE64 AYA38:AYA64 BHW38:BHW64 BRS38:BRS64 CBO38:CBO64 CLK38:CLK64 CVG38:CVG64 DFC38:DFC64 DOY38:DOY64 DYU38:DYU64 EIQ38:EIQ64 ESM38:ESM64 FCI38:FCI64 FME38:FME64 FWA38:FWA64 GFW38:GFW64 GPS38:GPS64 GZO38:GZO64 HJK38:HJK64 HTG38:HTG64 IDC38:IDC64 IMY38:IMY64 IWU38:IWU64 JGQ38:JGQ64 JQM38:JQM64 KAI38:KAI64 KKE38:KKE64 KUA38:KUA64 LDW38:LDW64 LNS38:LNS64 LXO38:LXO64 MHK38:MHK64 MRG38:MRG64 NBC38:NBC64 NKY38:NKY64 NUU38:NUU64 OEQ38:OEQ64 OOM38:OOM64 OYI38:OYI64 PIE38:PIE64 PSA38:PSA64 QBW38:QBW64 QLS38:QLS64 QVO38:QVO64 RFK38:RFK64 RPG38:RPG64 RZC38:RZC64 SIY38:SIY64 SSU38:SSU64 TCQ38:TCQ64 TMM38:TMM64 TWI38:TWI64 UGE38:UGE64 UQA38:UQA64 UZW38:UZW64 VJS38:VJS64 VTO38:VTO64 WDK38:WDK64 WNG38:WNG64 WXC38:WXC64 AU65574:AU65600 KQ65574:KQ65600 UM65574:UM65600 AEI65574:AEI65600 AOE65574:AOE65600 AYA65574:AYA65600 BHW65574:BHW65600 BRS65574:BRS65600 CBO65574:CBO65600 CLK65574:CLK65600 CVG65574:CVG65600 DFC65574:DFC65600 DOY65574:DOY65600 DYU65574:DYU65600 EIQ65574:EIQ65600 ESM65574:ESM65600 FCI65574:FCI65600 FME65574:FME65600 FWA65574:FWA65600 GFW65574:GFW65600 GPS65574:GPS65600 GZO65574:GZO65600 HJK65574:HJK65600 HTG65574:HTG65600 IDC65574:IDC65600 IMY65574:IMY65600 IWU65574:IWU65600 JGQ65574:JGQ65600 JQM65574:JQM65600 KAI65574:KAI65600 KKE65574:KKE65600 KUA65574:KUA65600 LDW65574:LDW65600 LNS65574:LNS65600 LXO65574:LXO65600 MHK65574:MHK65600 MRG65574:MRG65600 NBC65574:NBC65600 NKY65574:NKY65600 NUU65574:NUU65600 OEQ65574:OEQ65600 OOM65574:OOM65600 OYI65574:OYI65600 PIE65574:PIE65600 PSA65574:PSA65600 QBW65574:QBW65600 QLS65574:QLS65600 QVO65574:QVO65600 RFK65574:RFK65600 RPG65574:RPG65600 RZC65574:RZC65600 SIY65574:SIY65600 SSU65574:SSU65600 TCQ65574:TCQ65600 TMM65574:TMM65600 TWI65574:TWI65600 UGE65574:UGE65600 UQA65574:UQA65600 UZW65574:UZW65600 VJS65574:VJS65600 VTO65574:VTO65600 WDK65574:WDK65600 WNG65574:WNG65600 WXC65574:WXC65600 AU131110:AU131136 KQ131110:KQ131136 UM131110:UM131136 AEI131110:AEI131136 AOE131110:AOE131136 AYA131110:AYA131136 BHW131110:BHW131136 BRS131110:BRS131136 CBO131110:CBO131136 CLK131110:CLK131136 CVG131110:CVG131136 DFC131110:DFC131136 DOY131110:DOY131136 DYU131110:DYU131136 EIQ131110:EIQ131136 ESM131110:ESM131136 FCI131110:FCI131136 FME131110:FME131136 FWA131110:FWA131136 GFW131110:GFW131136 GPS131110:GPS131136 GZO131110:GZO131136 HJK131110:HJK131136 HTG131110:HTG131136 IDC131110:IDC131136 IMY131110:IMY131136 IWU131110:IWU131136 JGQ131110:JGQ131136 JQM131110:JQM131136 KAI131110:KAI131136 KKE131110:KKE131136 KUA131110:KUA131136 LDW131110:LDW131136 LNS131110:LNS131136 LXO131110:LXO131136 MHK131110:MHK131136 MRG131110:MRG131136 NBC131110:NBC131136 NKY131110:NKY131136 NUU131110:NUU131136 OEQ131110:OEQ131136 OOM131110:OOM131136 OYI131110:OYI131136 PIE131110:PIE131136 PSA131110:PSA131136 QBW131110:QBW131136 QLS131110:QLS131136 QVO131110:QVO131136 RFK131110:RFK131136 RPG131110:RPG131136 RZC131110:RZC131136 SIY131110:SIY131136 SSU131110:SSU131136 TCQ131110:TCQ131136 TMM131110:TMM131136 TWI131110:TWI131136 UGE131110:UGE131136 UQA131110:UQA131136 UZW131110:UZW131136 VJS131110:VJS131136 VTO131110:VTO131136 WDK131110:WDK131136 WNG131110:WNG131136 WXC131110:WXC131136 AU196646:AU196672 KQ196646:KQ196672 UM196646:UM196672 AEI196646:AEI196672 AOE196646:AOE196672 AYA196646:AYA196672 BHW196646:BHW196672 BRS196646:BRS196672 CBO196646:CBO196672 CLK196646:CLK196672 CVG196646:CVG196672 DFC196646:DFC196672 DOY196646:DOY196672 DYU196646:DYU196672 EIQ196646:EIQ196672 ESM196646:ESM196672 FCI196646:FCI196672 FME196646:FME196672 FWA196646:FWA196672 GFW196646:GFW196672 GPS196646:GPS196672 GZO196646:GZO196672 HJK196646:HJK196672 HTG196646:HTG196672 IDC196646:IDC196672 IMY196646:IMY196672 IWU196646:IWU196672 JGQ196646:JGQ196672 JQM196646:JQM196672 KAI196646:KAI196672 KKE196646:KKE196672 KUA196646:KUA196672 LDW196646:LDW196672 LNS196646:LNS196672 LXO196646:LXO196672 MHK196646:MHK196672 MRG196646:MRG196672 NBC196646:NBC196672 NKY196646:NKY196672 NUU196646:NUU196672 OEQ196646:OEQ196672 OOM196646:OOM196672 OYI196646:OYI196672 PIE196646:PIE196672 PSA196646:PSA196672 QBW196646:QBW196672 QLS196646:QLS196672 QVO196646:QVO196672 RFK196646:RFK196672 RPG196646:RPG196672 RZC196646:RZC196672 SIY196646:SIY196672 SSU196646:SSU196672 TCQ196646:TCQ196672 TMM196646:TMM196672 TWI196646:TWI196672 UGE196646:UGE196672 UQA196646:UQA196672 UZW196646:UZW196672 VJS196646:VJS196672 VTO196646:VTO196672 WDK196646:WDK196672 WNG196646:WNG196672 WXC196646:WXC196672 AU262182:AU262208 KQ262182:KQ262208 UM262182:UM262208 AEI262182:AEI262208 AOE262182:AOE262208 AYA262182:AYA262208 BHW262182:BHW262208 BRS262182:BRS262208 CBO262182:CBO262208 CLK262182:CLK262208 CVG262182:CVG262208 DFC262182:DFC262208 DOY262182:DOY262208 DYU262182:DYU262208 EIQ262182:EIQ262208 ESM262182:ESM262208 FCI262182:FCI262208 FME262182:FME262208 FWA262182:FWA262208 GFW262182:GFW262208 GPS262182:GPS262208 GZO262182:GZO262208 HJK262182:HJK262208 HTG262182:HTG262208 IDC262182:IDC262208 IMY262182:IMY262208 IWU262182:IWU262208 JGQ262182:JGQ262208 JQM262182:JQM262208 KAI262182:KAI262208 KKE262182:KKE262208 KUA262182:KUA262208 LDW262182:LDW262208 LNS262182:LNS262208 LXO262182:LXO262208 MHK262182:MHK262208 MRG262182:MRG262208 NBC262182:NBC262208 NKY262182:NKY262208 NUU262182:NUU262208 OEQ262182:OEQ262208 OOM262182:OOM262208 OYI262182:OYI262208 PIE262182:PIE262208 PSA262182:PSA262208 QBW262182:QBW262208 QLS262182:QLS262208 QVO262182:QVO262208 RFK262182:RFK262208 RPG262182:RPG262208 RZC262182:RZC262208 SIY262182:SIY262208 SSU262182:SSU262208 TCQ262182:TCQ262208 TMM262182:TMM262208 TWI262182:TWI262208 UGE262182:UGE262208 UQA262182:UQA262208 UZW262182:UZW262208 VJS262182:VJS262208 VTO262182:VTO262208 WDK262182:WDK262208 WNG262182:WNG262208 WXC262182:WXC262208 AU327718:AU327744 KQ327718:KQ327744 UM327718:UM327744 AEI327718:AEI327744 AOE327718:AOE327744 AYA327718:AYA327744 BHW327718:BHW327744 BRS327718:BRS327744 CBO327718:CBO327744 CLK327718:CLK327744 CVG327718:CVG327744 DFC327718:DFC327744 DOY327718:DOY327744 DYU327718:DYU327744 EIQ327718:EIQ327744 ESM327718:ESM327744 FCI327718:FCI327744 FME327718:FME327744 FWA327718:FWA327744 GFW327718:GFW327744 GPS327718:GPS327744 GZO327718:GZO327744 HJK327718:HJK327744 HTG327718:HTG327744 IDC327718:IDC327744 IMY327718:IMY327744 IWU327718:IWU327744 JGQ327718:JGQ327744 JQM327718:JQM327744 KAI327718:KAI327744 KKE327718:KKE327744 KUA327718:KUA327744 LDW327718:LDW327744 LNS327718:LNS327744 LXO327718:LXO327744 MHK327718:MHK327744 MRG327718:MRG327744 NBC327718:NBC327744 NKY327718:NKY327744 NUU327718:NUU327744 OEQ327718:OEQ327744 OOM327718:OOM327744 OYI327718:OYI327744 PIE327718:PIE327744 PSA327718:PSA327744 QBW327718:QBW327744 QLS327718:QLS327744 QVO327718:QVO327744 RFK327718:RFK327744 RPG327718:RPG327744 RZC327718:RZC327744 SIY327718:SIY327744 SSU327718:SSU327744 TCQ327718:TCQ327744 TMM327718:TMM327744 TWI327718:TWI327744 UGE327718:UGE327744 UQA327718:UQA327744 UZW327718:UZW327744 VJS327718:VJS327744 VTO327718:VTO327744 WDK327718:WDK327744 WNG327718:WNG327744 WXC327718:WXC327744 AU393254:AU393280 KQ393254:KQ393280 UM393254:UM393280 AEI393254:AEI393280 AOE393254:AOE393280 AYA393254:AYA393280 BHW393254:BHW393280 BRS393254:BRS393280 CBO393254:CBO393280 CLK393254:CLK393280 CVG393254:CVG393280 DFC393254:DFC393280 DOY393254:DOY393280 DYU393254:DYU393280 EIQ393254:EIQ393280 ESM393254:ESM393280 FCI393254:FCI393280 FME393254:FME393280 FWA393254:FWA393280 GFW393254:GFW393280 GPS393254:GPS393280 GZO393254:GZO393280 HJK393254:HJK393280 HTG393254:HTG393280 IDC393254:IDC393280 IMY393254:IMY393280 IWU393254:IWU393280 JGQ393254:JGQ393280 JQM393254:JQM393280 KAI393254:KAI393280 KKE393254:KKE393280 KUA393254:KUA393280 LDW393254:LDW393280 LNS393254:LNS393280 LXO393254:LXO393280 MHK393254:MHK393280 MRG393254:MRG393280 NBC393254:NBC393280 NKY393254:NKY393280 NUU393254:NUU393280 OEQ393254:OEQ393280 OOM393254:OOM393280 OYI393254:OYI393280 PIE393254:PIE393280 PSA393254:PSA393280 QBW393254:QBW393280 QLS393254:QLS393280 QVO393254:QVO393280 RFK393254:RFK393280 RPG393254:RPG393280 RZC393254:RZC393280 SIY393254:SIY393280 SSU393254:SSU393280 TCQ393254:TCQ393280 TMM393254:TMM393280 TWI393254:TWI393280 UGE393254:UGE393280 UQA393254:UQA393280 UZW393254:UZW393280 VJS393254:VJS393280 VTO393254:VTO393280 WDK393254:WDK393280 WNG393254:WNG393280 WXC393254:WXC393280 AU458790:AU458816 KQ458790:KQ458816 UM458790:UM458816 AEI458790:AEI458816 AOE458790:AOE458816 AYA458790:AYA458816 BHW458790:BHW458816 BRS458790:BRS458816 CBO458790:CBO458816 CLK458790:CLK458816 CVG458790:CVG458816 DFC458790:DFC458816 DOY458790:DOY458816 DYU458790:DYU458816 EIQ458790:EIQ458816 ESM458790:ESM458816 FCI458790:FCI458816 FME458790:FME458816 FWA458790:FWA458816 GFW458790:GFW458816 GPS458790:GPS458816 GZO458790:GZO458816 HJK458790:HJK458816 HTG458790:HTG458816 IDC458790:IDC458816 IMY458790:IMY458816 IWU458790:IWU458816 JGQ458790:JGQ458816 JQM458790:JQM458816 KAI458790:KAI458816 KKE458790:KKE458816 KUA458790:KUA458816 LDW458790:LDW458816 LNS458790:LNS458816 LXO458790:LXO458816 MHK458790:MHK458816 MRG458790:MRG458816 NBC458790:NBC458816 NKY458790:NKY458816 NUU458790:NUU458816 OEQ458790:OEQ458816 OOM458790:OOM458816 OYI458790:OYI458816 PIE458790:PIE458816 PSA458790:PSA458816 QBW458790:QBW458816 QLS458790:QLS458816 QVO458790:QVO458816 RFK458790:RFK458816 RPG458790:RPG458816 RZC458790:RZC458816 SIY458790:SIY458816 SSU458790:SSU458816 TCQ458790:TCQ458816 TMM458790:TMM458816 TWI458790:TWI458816 UGE458790:UGE458816 UQA458790:UQA458816 UZW458790:UZW458816 VJS458790:VJS458816 VTO458790:VTO458816 WDK458790:WDK458816 WNG458790:WNG458816 WXC458790:WXC458816 AU524326:AU524352 KQ524326:KQ524352 UM524326:UM524352 AEI524326:AEI524352 AOE524326:AOE524352 AYA524326:AYA524352 BHW524326:BHW524352 BRS524326:BRS524352 CBO524326:CBO524352 CLK524326:CLK524352 CVG524326:CVG524352 DFC524326:DFC524352 DOY524326:DOY524352 DYU524326:DYU524352 EIQ524326:EIQ524352 ESM524326:ESM524352 FCI524326:FCI524352 FME524326:FME524352 FWA524326:FWA524352 GFW524326:GFW524352 GPS524326:GPS524352 GZO524326:GZO524352 HJK524326:HJK524352 HTG524326:HTG524352 IDC524326:IDC524352 IMY524326:IMY524352 IWU524326:IWU524352 JGQ524326:JGQ524352 JQM524326:JQM524352 KAI524326:KAI524352 KKE524326:KKE524352 KUA524326:KUA524352 LDW524326:LDW524352 LNS524326:LNS524352 LXO524326:LXO524352 MHK524326:MHK524352 MRG524326:MRG524352 NBC524326:NBC524352 NKY524326:NKY524352 NUU524326:NUU524352 OEQ524326:OEQ524352 OOM524326:OOM524352 OYI524326:OYI524352 PIE524326:PIE524352 PSA524326:PSA524352 QBW524326:QBW524352 QLS524326:QLS524352 QVO524326:QVO524352 RFK524326:RFK524352 RPG524326:RPG524352 RZC524326:RZC524352 SIY524326:SIY524352 SSU524326:SSU524352 TCQ524326:TCQ524352 TMM524326:TMM524352 TWI524326:TWI524352 UGE524326:UGE524352 UQA524326:UQA524352 UZW524326:UZW524352 VJS524326:VJS524352 VTO524326:VTO524352 WDK524326:WDK524352 WNG524326:WNG524352 WXC524326:WXC524352 AU589862:AU589888 KQ589862:KQ589888 UM589862:UM589888 AEI589862:AEI589888 AOE589862:AOE589888 AYA589862:AYA589888 BHW589862:BHW589888 BRS589862:BRS589888 CBO589862:CBO589888 CLK589862:CLK589888 CVG589862:CVG589888 DFC589862:DFC589888 DOY589862:DOY589888 DYU589862:DYU589888 EIQ589862:EIQ589888 ESM589862:ESM589888 FCI589862:FCI589888 FME589862:FME589888 FWA589862:FWA589888 GFW589862:GFW589888 GPS589862:GPS589888 GZO589862:GZO589888 HJK589862:HJK589888 HTG589862:HTG589888 IDC589862:IDC589888 IMY589862:IMY589888 IWU589862:IWU589888 JGQ589862:JGQ589888 JQM589862:JQM589888 KAI589862:KAI589888 KKE589862:KKE589888 KUA589862:KUA589888 LDW589862:LDW589888 LNS589862:LNS589888 LXO589862:LXO589888 MHK589862:MHK589888 MRG589862:MRG589888 NBC589862:NBC589888 NKY589862:NKY589888 NUU589862:NUU589888 OEQ589862:OEQ589888 OOM589862:OOM589888 OYI589862:OYI589888 PIE589862:PIE589888 PSA589862:PSA589888 QBW589862:QBW589888 QLS589862:QLS589888 QVO589862:QVO589888 RFK589862:RFK589888 RPG589862:RPG589888 RZC589862:RZC589888 SIY589862:SIY589888 SSU589862:SSU589888 TCQ589862:TCQ589888 TMM589862:TMM589888 TWI589862:TWI589888 UGE589862:UGE589888 UQA589862:UQA589888 UZW589862:UZW589888 VJS589862:VJS589888 VTO589862:VTO589888 WDK589862:WDK589888 WNG589862:WNG589888 WXC589862:WXC589888 AU655398:AU655424 KQ655398:KQ655424 UM655398:UM655424 AEI655398:AEI655424 AOE655398:AOE655424 AYA655398:AYA655424 BHW655398:BHW655424 BRS655398:BRS655424 CBO655398:CBO655424 CLK655398:CLK655424 CVG655398:CVG655424 DFC655398:DFC655424 DOY655398:DOY655424 DYU655398:DYU655424 EIQ655398:EIQ655424 ESM655398:ESM655424 FCI655398:FCI655424 FME655398:FME655424 FWA655398:FWA655424 GFW655398:GFW655424 GPS655398:GPS655424 GZO655398:GZO655424 HJK655398:HJK655424 HTG655398:HTG655424 IDC655398:IDC655424 IMY655398:IMY655424 IWU655398:IWU655424 JGQ655398:JGQ655424 JQM655398:JQM655424 KAI655398:KAI655424 KKE655398:KKE655424 KUA655398:KUA655424 LDW655398:LDW655424 LNS655398:LNS655424 LXO655398:LXO655424 MHK655398:MHK655424 MRG655398:MRG655424 NBC655398:NBC655424 NKY655398:NKY655424 NUU655398:NUU655424 OEQ655398:OEQ655424 OOM655398:OOM655424 OYI655398:OYI655424 PIE655398:PIE655424 PSA655398:PSA655424 QBW655398:QBW655424 QLS655398:QLS655424 QVO655398:QVO655424 RFK655398:RFK655424 RPG655398:RPG655424 RZC655398:RZC655424 SIY655398:SIY655424 SSU655398:SSU655424 TCQ655398:TCQ655424 TMM655398:TMM655424 TWI655398:TWI655424 UGE655398:UGE655424 UQA655398:UQA655424 UZW655398:UZW655424 VJS655398:VJS655424 VTO655398:VTO655424 WDK655398:WDK655424 WNG655398:WNG655424 WXC655398:WXC655424 AU720934:AU720960 KQ720934:KQ720960 UM720934:UM720960 AEI720934:AEI720960 AOE720934:AOE720960 AYA720934:AYA720960 BHW720934:BHW720960 BRS720934:BRS720960 CBO720934:CBO720960 CLK720934:CLK720960 CVG720934:CVG720960 DFC720934:DFC720960 DOY720934:DOY720960 DYU720934:DYU720960 EIQ720934:EIQ720960 ESM720934:ESM720960 FCI720934:FCI720960 FME720934:FME720960 FWA720934:FWA720960 GFW720934:GFW720960 GPS720934:GPS720960 GZO720934:GZO720960 HJK720934:HJK720960 HTG720934:HTG720960 IDC720934:IDC720960 IMY720934:IMY720960 IWU720934:IWU720960 JGQ720934:JGQ720960 JQM720934:JQM720960 KAI720934:KAI720960 KKE720934:KKE720960 KUA720934:KUA720960 LDW720934:LDW720960 LNS720934:LNS720960 LXO720934:LXO720960 MHK720934:MHK720960 MRG720934:MRG720960 NBC720934:NBC720960 NKY720934:NKY720960 NUU720934:NUU720960 OEQ720934:OEQ720960 OOM720934:OOM720960 OYI720934:OYI720960 PIE720934:PIE720960 PSA720934:PSA720960 QBW720934:QBW720960 QLS720934:QLS720960 QVO720934:QVO720960 RFK720934:RFK720960 RPG720934:RPG720960 RZC720934:RZC720960 SIY720934:SIY720960 SSU720934:SSU720960 TCQ720934:TCQ720960 TMM720934:TMM720960 TWI720934:TWI720960 UGE720934:UGE720960 UQA720934:UQA720960 UZW720934:UZW720960 VJS720934:VJS720960 VTO720934:VTO720960 WDK720934:WDK720960 WNG720934:WNG720960 WXC720934:WXC720960 AU786470:AU786496 KQ786470:KQ786496 UM786470:UM786496 AEI786470:AEI786496 AOE786470:AOE786496 AYA786470:AYA786496 BHW786470:BHW786496 BRS786470:BRS786496 CBO786470:CBO786496 CLK786470:CLK786496 CVG786470:CVG786496 DFC786470:DFC786496 DOY786470:DOY786496 DYU786470:DYU786496 EIQ786470:EIQ786496 ESM786470:ESM786496 FCI786470:FCI786496 FME786470:FME786496 FWA786470:FWA786496 GFW786470:GFW786496 GPS786470:GPS786496 GZO786470:GZO786496 HJK786470:HJK786496 HTG786470:HTG786496 IDC786470:IDC786496 IMY786470:IMY786496 IWU786470:IWU786496 JGQ786470:JGQ786496 JQM786470:JQM786496 KAI786470:KAI786496 KKE786470:KKE786496 KUA786470:KUA786496 LDW786470:LDW786496 LNS786470:LNS786496 LXO786470:LXO786496 MHK786470:MHK786496 MRG786470:MRG786496 NBC786470:NBC786496 NKY786470:NKY786496 NUU786470:NUU786496 OEQ786470:OEQ786496 OOM786470:OOM786496 OYI786470:OYI786496 PIE786470:PIE786496 PSA786470:PSA786496 QBW786470:QBW786496 QLS786470:QLS786496 QVO786470:QVO786496 RFK786470:RFK786496 RPG786470:RPG786496 RZC786470:RZC786496 SIY786470:SIY786496 SSU786470:SSU786496 TCQ786470:TCQ786496 TMM786470:TMM786496 TWI786470:TWI786496 UGE786470:UGE786496 UQA786470:UQA786496 UZW786470:UZW786496 VJS786470:VJS786496 VTO786470:VTO786496 WDK786470:WDK786496 WNG786470:WNG786496 WXC786470:WXC786496 AU852006:AU852032 KQ852006:KQ852032 UM852006:UM852032 AEI852006:AEI852032 AOE852006:AOE852032 AYA852006:AYA852032 BHW852006:BHW852032 BRS852006:BRS852032 CBO852006:CBO852032 CLK852006:CLK852032 CVG852006:CVG852032 DFC852006:DFC852032 DOY852006:DOY852032 DYU852006:DYU852032 EIQ852006:EIQ852032 ESM852006:ESM852032 FCI852006:FCI852032 FME852006:FME852032 FWA852006:FWA852032 GFW852006:GFW852032 GPS852006:GPS852032 GZO852006:GZO852032 HJK852006:HJK852032 HTG852006:HTG852032 IDC852006:IDC852032 IMY852006:IMY852032 IWU852006:IWU852032 JGQ852006:JGQ852032 JQM852006:JQM852032 KAI852006:KAI852032 KKE852006:KKE852032 KUA852006:KUA852032 LDW852006:LDW852032 LNS852006:LNS852032 LXO852006:LXO852032 MHK852006:MHK852032 MRG852006:MRG852032 NBC852006:NBC852032 NKY852006:NKY852032 NUU852006:NUU852032 OEQ852006:OEQ852032 OOM852006:OOM852032 OYI852006:OYI852032 PIE852006:PIE852032 PSA852006:PSA852032 QBW852006:QBW852032 QLS852006:QLS852032 QVO852006:QVO852032 RFK852006:RFK852032 RPG852006:RPG852032 RZC852006:RZC852032 SIY852006:SIY852032 SSU852006:SSU852032 TCQ852006:TCQ852032 TMM852006:TMM852032 TWI852006:TWI852032 UGE852006:UGE852032 UQA852006:UQA852032 UZW852006:UZW852032 VJS852006:VJS852032 VTO852006:VTO852032 WDK852006:WDK852032 WNG852006:WNG852032 WXC852006:WXC852032 AU917542:AU917568 KQ917542:KQ917568 UM917542:UM917568 AEI917542:AEI917568 AOE917542:AOE917568 AYA917542:AYA917568 BHW917542:BHW917568 BRS917542:BRS917568 CBO917542:CBO917568 CLK917542:CLK917568 CVG917542:CVG917568 DFC917542:DFC917568 DOY917542:DOY917568 DYU917542:DYU917568 EIQ917542:EIQ917568 ESM917542:ESM917568 FCI917542:FCI917568 FME917542:FME917568 FWA917542:FWA917568 GFW917542:GFW917568 GPS917542:GPS917568 GZO917542:GZO917568 HJK917542:HJK917568 HTG917542:HTG917568 IDC917542:IDC917568 IMY917542:IMY917568 IWU917542:IWU917568 JGQ917542:JGQ917568 JQM917542:JQM917568 KAI917542:KAI917568 KKE917542:KKE917568 KUA917542:KUA917568 LDW917542:LDW917568 LNS917542:LNS917568 LXO917542:LXO917568 MHK917542:MHK917568 MRG917542:MRG917568 NBC917542:NBC917568 NKY917542:NKY917568 NUU917542:NUU917568 OEQ917542:OEQ917568 OOM917542:OOM917568 OYI917542:OYI917568 PIE917542:PIE917568 PSA917542:PSA917568 QBW917542:QBW917568 QLS917542:QLS917568 QVO917542:QVO917568 RFK917542:RFK917568 RPG917542:RPG917568 RZC917542:RZC917568 SIY917542:SIY917568 SSU917542:SSU917568 TCQ917542:TCQ917568 TMM917542:TMM917568 TWI917542:TWI917568 UGE917542:UGE917568 UQA917542:UQA917568 UZW917542:UZW917568 VJS917542:VJS917568 VTO917542:VTO917568 WDK917542:WDK917568 WNG917542:WNG917568 WXC917542:WXC917568 AU983078:AU983104 KQ983078:KQ983104 UM983078:UM983104 AEI983078:AEI983104 AOE983078:AOE983104 AYA983078:AYA983104 BHW983078:BHW983104 BRS983078:BRS983104 CBO983078:CBO983104 CLK983078:CLK983104 CVG983078:CVG983104 DFC983078:DFC983104 DOY983078:DOY983104 DYU983078:DYU983104 EIQ983078:EIQ983104 ESM983078:ESM983104 FCI983078:FCI983104 FME983078:FME983104 FWA983078:FWA983104 GFW983078:GFW983104 GPS983078:GPS983104 GZO983078:GZO983104 HJK983078:HJK983104 HTG983078:HTG983104 IDC983078:IDC983104 IMY983078:IMY983104 IWU983078:IWU983104 JGQ983078:JGQ983104 JQM983078:JQM983104 KAI983078:KAI983104 KKE983078:KKE983104 KUA983078:KUA983104 LDW983078:LDW983104 LNS983078:LNS983104 LXO983078:LXO983104 MHK983078:MHK983104 MRG983078:MRG983104 NBC983078:NBC983104 NKY983078:NKY983104 NUU983078:NUU983104 OEQ983078:OEQ983104 OOM983078:OOM983104 OYI983078:OYI983104 PIE983078:PIE983104 PSA983078:PSA983104 QBW983078:QBW983104 QLS983078:QLS983104 QVO983078:QVO983104 RFK983078:RFK983104 RPG983078:RPG983104 RZC983078:RZC983104 SIY983078:SIY983104 SSU983078:SSU983104 TCQ983078:TCQ983104 TMM983078:TMM983104 TWI983078:TWI983104 UGE983078:UGE983104 UQA983078:UQA983104 UZW983078:UZW983104 VJS983078:VJS983104 VTO983078:VTO983104 WDK983078:WDK983104 WNG983078:WNG983104 WXC983078:WXC983104 AP41:AT64 KL41:KP64 UH41:UL64 AED41:AEH64 ANZ41:AOD64 AXV41:AXZ64 BHR41:BHV64 BRN41:BRR64 CBJ41:CBN64 CLF41:CLJ64 CVB41:CVF64 DEX41:DFB64 DOT41:DOX64 DYP41:DYT64 EIL41:EIP64 ESH41:ESL64 FCD41:FCH64 FLZ41:FMD64 FVV41:FVZ64 GFR41:GFV64 GPN41:GPR64 GZJ41:GZN64 HJF41:HJJ64 HTB41:HTF64 ICX41:IDB64 IMT41:IMX64 IWP41:IWT64 JGL41:JGP64 JQH41:JQL64 KAD41:KAH64 KJZ41:KKD64 KTV41:KTZ64 LDR41:LDV64 LNN41:LNR64 LXJ41:LXN64 MHF41:MHJ64 MRB41:MRF64 NAX41:NBB64 NKT41:NKX64 NUP41:NUT64 OEL41:OEP64 OOH41:OOL64 OYD41:OYH64 PHZ41:PID64 PRV41:PRZ64 QBR41:QBV64 QLN41:QLR64 QVJ41:QVN64 RFF41:RFJ64 RPB41:RPF64 RYX41:RZB64 SIT41:SIX64 SSP41:SST64 TCL41:TCP64 TMH41:TML64 TWD41:TWH64 UFZ41:UGD64 UPV41:UPZ64 UZR41:UZV64 VJN41:VJR64 VTJ41:VTN64 WDF41:WDJ64 WNB41:WNF64 WWX41:WXB64 AP65577:AT65600 KL65577:KP65600 UH65577:UL65600 AED65577:AEH65600 ANZ65577:AOD65600 AXV65577:AXZ65600 BHR65577:BHV65600 BRN65577:BRR65600 CBJ65577:CBN65600 CLF65577:CLJ65600 CVB65577:CVF65600 DEX65577:DFB65600 DOT65577:DOX65600 DYP65577:DYT65600 EIL65577:EIP65600 ESH65577:ESL65600 FCD65577:FCH65600 FLZ65577:FMD65600 FVV65577:FVZ65600 GFR65577:GFV65600 GPN65577:GPR65600 GZJ65577:GZN65600 HJF65577:HJJ65600 HTB65577:HTF65600 ICX65577:IDB65600 IMT65577:IMX65600 IWP65577:IWT65600 JGL65577:JGP65600 JQH65577:JQL65600 KAD65577:KAH65600 KJZ65577:KKD65600 KTV65577:KTZ65600 LDR65577:LDV65600 LNN65577:LNR65600 LXJ65577:LXN65600 MHF65577:MHJ65600 MRB65577:MRF65600 NAX65577:NBB65600 NKT65577:NKX65600 NUP65577:NUT65600 OEL65577:OEP65600 OOH65577:OOL65600 OYD65577:OYH65600 PHZ65577:PID65600 PRV65577:PRZ65600 QBR65577:QBV65600 QLN65577:QLR65600 QVJ65577:QVN65600 RFF65577:RFJ65600 RPB65577:RPF65600 RYX65577:RZB65600 SIT65577:SIX65600 SSP65577:SST65600 TCL65577:TCP65600 TMH65577:TML65600 TWD65577:TWH65600 UFZ65577:UGD65600 UPV65577:UPZ65600 UZR65577:UZV65600 VJN65577:VJR65600 VTJ65577:VTN65600 WDF65577:WDJ65600 WNB65577:WNF65600 WWX65577:WXB65600 AP131113:AT131136 KL131113:KP131136 UH131113:UL131136 AED131113:AEH131136 ANZ131113:AOD131136 AXV131113:AXZ131136 BHR131113:BHV131136 BRN131113:BRR131136 CBJ131113:CBN131136 CLF131113:CLJ131136 CVB131113:CVF131136 DEX131113:DFB131136 DOT131113:DOX131136 DYP131113:DYT131136 EIL131113:EIP131136 ESH131113:ESL131136 FCD131113:FCH131136 FLZ131113:FMD131136 FVV131113:FVZ131136 GFR131113:GFV131136 GPN131113:GPR131136 GZJ131113:GZN131136 HJF131113:HJJ131136 HTB131113:HTF131136 ICX131113:IDB131136 IMT131113:IMX131136 IWP131113:IWT131136 JGL131113:JGP131136 JQH131113:JQL131136 KAD131113:KAH131136 KJZ131113:KKD131136 KTV131113:KTZ131136 LDR131113:LDV131136 LNN131113:LNR131136 LXJ131113:LXN131136 MHF131113:MHJ131136 MRB131113:MRF131136 NAX131113:NBB131136 NKT131113:NKX131136 NUP131113:NUT131136 OEL131113:OEP131136 OOH131113:OOL131136 OYD131113:OYH131136 PHZ131113:PID131136 PRV131113:PRZ131136 QBR131113:QBV131136 QLN131113:QLR131136 QVJ131113:QVN131136 RFF131113:RFJ131136 RPB131113:RPF131136 RYX131113:RZB131136 SIT131113:SIX131136 SSP131113:SST131136 TCL131113:TCP131136 TMH131113:TML131136 TWD131113:TWH131136 UFZ131113:UGD131136 UPV131113:UPZ131136 UZR131113:UZV131136 VJN131113:VJR131136 VTJ131113:VTN131136 WDF131113:WDJ131136 WNB131113:WNF131136 WWX131113:WXB131136 AP196649:AT196672 KL196649:KP196672 UH196649:UL196672 AED196649:AEH196672 ANZ196649:AOD196672 AXV196649:AXZ196672 BHR196649:BHV196672 BRN196649:BRR196672 CBJ196649:CBN196672 CLF196649:CLJ196672 CVB196649:CVF196672 DEX196649:DFB196672 DOT196649:DOX196672 DYP196649:DYT196672 EIL196649:EIP196672 ESH196649:ESL196672 FCD196649:FCH196672 FLZ196649:FMD196672 FVV196649:FVZ196672 GFR196649:GFV196672 GPN196649:GPR196672 GZJ196649:GZN196672 HJF196649:HJJ196672 HTB196649:HTF196672 ICX196649:IDB196672 IMT196649:IMX196672 IWP196649:IWT196672 JGL196649:JGP196672 JQH196649:JQL196672 KAD196649:KAH196672 KJZ196649:KKD196672 KTV196649:KTZ196672 LDR196649:LDV196672 LNN196649:LNR196672 LXJ196649:LXN196672 MHF196649:MHJ196672 MRB196649:MRF196672 NAX196649:NBB196672 NKT196649:NKX196672 NUP196649:NUT196672 OEL196649:OEP196672 OOH196649:OOL196672 OYD196649:OYH196672 PHZ196649:PID196672 PRV196649:PRZ196672 QBR196649:QBV196672 QLN196649:QLR196672 QVJ196649:QVN196672 RFF196649:RFJ196672 RPB196649:RPF196672 RYX196649:RZB196672 SIT196649:SIX196672 SSP196649:SST196672 TCL196649:TCP196672 TMH196649:TML196672 TWD196649:TWH196672 UFZ196649:UGD196672 UPV196649:UPZ196672 UZR196649:UZV196672 VJN196649:VJR196672 VTJ196649:VTN196672 WDF196649:WDJ196672 WNB196649:WNF196672 WWX196649:WXB196672 AP262185:AT262208 KL262185:KP262208 UH262185:UL262208 AED262185:AEH262208 ANZ262185:AOD262208 AXV262185:AXZ262208 BHR262185:BHV262208 BRN262185:BRR262208 CBJ262185:CBN262208 CLF262185:CLJ262208 CVB262185:CVF262208 DEX262185:DFB262208 DOT262185:DOX262208 DYP262185:DYT262208 EIL262185:EIP262208 ESH262185:ESL262208 FCD262185:FCH262208 FLZ262185:FMD262208 FVV262185:FVZ262208 GFR262185:GFV262208 GPN262185:GPR262208 GZJ262185:GZN262208 HJF262185:HJJ262208 HTB262185:HTF262208 ICX262185:IDB262208 IMT262185:IMX262208 IWP262185:IWT262208 JGL262185:JGP262208 JQH262185:JQL262208 KAD262185:KAH262208 KJZ262185:KKD262208 KTV262185:KTZ262208 LDR262185:LDV262208 LNN262185:LNR262208 LXJ262185:LXN262208 MHF262185:MHJ262208 MRB262185:MRF262208 NAX262185:NBB262208 NKT262185:NKX262208 NUP262185:NUT262208 OEL262185:OEP262208 OOH262185:OOL262208 OYD262185:OYH262208 PHZ262185:PID262208 PRV262185:PRZ262208 QBR262185:QBV262208 QLN262185:QLR262208 QVJ262185:QVN262208 RFF262185:RFJ262208 RPB262185:RPF262208 RYX262185:RZB262208 SIT262185:SIX262208 SSP262185:SST262208 TCL262185:TCP262208 TMH262185:TML262208 TWD262185:TWH262208 UFZ262185:UGD262208 UPV262185:UPZ262208 UZR262185:UZV262208 VJN262185:VJR262208 VTJ262185:VTN262208 WDF262185:WDJ262208 WNB262185:WNF262208 WWX262185:WXB262208 AP327721:AT327744 KL327721:KP327744 UH327721:UL327744 AED327721:AEH327744 ANZ327721:AOD327744 AXV327721:AXZ327744 BHR327721:BHV327744 BRN327721:BRR327744 CBJ327721:CBN327744 CLF327721:CLJ327744 CVB327721:CVF327744 DEX327721:DFB327744 DOT327721:DOX327744 DYP327721:DYT327744 EIL327721:EIP327744 ESH327721:ESL327744 FCD327721:FCH327744 FLZ327721:FMD327744 FVV327721:FVZ327744 GFR327721:GFV327744 GPN327721:GPR327744 GZJ327721:GZN327744 HJF327721:HJJ327744 HTB327721:HTF327744 ICX327721:IDB327744 IMT327721:IMX327744 IWP327721:IWT327744 JGL327721:JGP327744 JQH327721:JQL327744 KAD327721:KAH327744 KJZ327721:KKD327744 KTV327721:KTZ327744 LDR327721:LDV327744 LNN327721:LNR327744 LXJ327721:LXN327744 MHF327721:MHJ327744 MRB327721:MRF327744 NAX327721:NBB327744 NKT327721:NKX327744 NUP327721:NUT327744 OEL327721:OEP327744 OOH327721:OOL327744 OYD327721:OYH327744 PHZ327721:PID327744 PRV327721:PRZ327744 QBR327721:QBV327744 QLN327721:QLR327744 QVJ327721:QVN327744 RFF327721:RFJ327744 RPB327721:RPF327744 RYX327721:RZB327744 SIT327721:SIX327744 SSP327721:SST327744 TCL327721:TCP327744 TMH327721:TML327744 TWD327721:TWH327744 UFZ327721:UGD327744 UPV327721:UPZ327744 UZR327721:UZV327744 VJN327721:VJR327744 VTJ327721:VTN327744 WDF327721:WDJ327744 WNB327721:WNF327744 WWX327721:WXB327744 AP393257:AT393280 KL393257:KP393280 UH393257:UL393280 AED393257:AEH393280 ANZ393257:AOD393280 AXV393257:AXZ393280 BHR393257:BHV393280 BRN393257:BRR393280 CBJ393257:CBN393280 CLF393257:CLJ393280 CVB393257:CVF393280 DEX393257:DFB393280 DOT393257:DOX393280 DYP393257:DYT393280 EIL393257:EIP393280 ESH393257:ESL393280 FCD393257:FCH393280 FLZ393257:FMD393280 FVV393257:FVZ393280 GFR393257:GFV393280 GPN393257:GPR393280 GZJ393257:GZN393280 HJF393257:HJJ393280 HTB393257:HTF393280 ICX393257:IDB393280 IMT393257:IMX393280 IWP393257:IWT393280 JGL393257:JGP393280 JQH393257:JQL393280 KAD393257:KAH393280 KJZ393257:KKD393280 KTV393257:KTZ393280 LDR393257:LDV393280 LNN393257:LNR393280 LXJ393257:LXN393280 MHF393257:MHJ393280 MRB393257:MRF393280 NAX393257:NBB393280 NKT393257:NKX393280 NUP393257:NUT393280 OEL393257:OEP393280 OOH393257:OOL393280 OYD393257:OYH393280 PHZ393257:PID393280 PRV393257:PRZ393280 QBR393257:QBV393280 QLN393257:QLR393280 QVJ393257:QVN393280 RFF393257:RFJ393280 RPB393257:RPF393280 RYX393257:RZB393280 SIT393257:SIX393280 SSP393257:SST393280 TCL393257:TCP393280 TMH393257:TML393280 TWD393257:TWH393280 UFZ393257:UGD393280 UPV393257:UPZ393280 UZR393257:UZV393280 VJN393257:VJR393280 VTJ393257:VTN393280 WDF393257:WDJ393280 WNB393257:WNF393280 WWX393257:WXB393280 AP458793:AT458816 KL458793:KP458816 UH458793:UL458816 AED458793:AEH458816 ANZ458793:AOD458816 AXV458793:AXZ458816 BHR458793:BHV458816 BRN458793:BRR458816 CBJ458793:CBN458816 CLF458793:CLJ458816 CVB458793:CVF458816 DEX458793:DFB458816 DOT458793:DOX458816 DYP458793:DYT458816 EIL458793:EIP458816 ESH458793:ESL458816 FCD458793:FCH458816 FLZ458793:FMD458816 FVV458793:FVZ458816 GFR458793:GFV458816 GPN458793:GPR458816 GZJ458793:GZN458816 HJF458793:HJJ458816 HTB458793:HTF458816 ICX458793:IDB458816 IMT458793:IMX458816 IWP458793:IWT458816 JGL458793:JGP458816 JQH458793:JQL458816 KAD458793:KAH458816 KJZ458793:KKD458816 KTV458793:KTZ458816 LDR458793:LDV458816 LNN458793:LNR458816 LXJ458793:LXN458816 MHF458793:MHJ458816 MRB458793:MRF458816 NAX458793:NBB458816 NKT458793:NKX458816 NUP458793:NUT458816 OEL458793:OEP458816 OOH458793:OOL458816 OYD458793:OYH458816 PHZ458793:PID458816 PRV458793:PRZ458816 QBR458793:QBV458816 QLN458793:QLR458816 QVJ458793:QVN458816 RFF458793:RFJ458816 RPB458793:RPF458816 RYX458793:RZB458816 SIT458793:SIX458816 SSP458793:SST458816 TCL458793:TCP458816 TMH458793:TML458816 TWD458793:TWH458816 UFZ458793:UGD458816 UPV458793:UPZ458816 UZR458793:UZV458816 VJN458793:VJR458816 VTJ458793:VTN458816 WDF458793:WDJ458816 WNB458793:WNF458816 WWX458793:WXB458816 AP524329:AT524352 KL524329:KP524352 UH524329:UL524352 AED524329:AEH524352 ANZ524329:AOD524352 AXV524329:AXZ524352 BHR524329:BHV524352 BRN524329:BRR524352 CBJ524329:CBN524352 CLF524329:CLJ524352 CVB524329:CVF524352 DEX524329:DFB524352 DOT524329:DOX524352 DYP524329:DYT524352 EIL524329:EIP524352 ESH524329:ESL524352 FCD524329:FCH524352 FLZ524329:FMD524352 FVV524329:FVZ524352 GFR524329:GFV524352 GPN524329:GPR524352 GZJ524329:GZN524352 HJF524329:HJJ524352 HTB524329:HTF524352 ICX524329:IDB524352 IMT524329:IMX524352 IWP524329:IWT524352 JGL524329:JGP524352 JQH524329:JQL524352 KAD524329:KAH524352 KJZ524329:KKD524352 KTV524329:KTZ524352 LDR524329:LDV524352 LNN524329:LNR524352 LXJ524329:LXN524352 MHF524329:MHJ524352 MRB524329:MRF524352 NAX524329:NBB524352 NKT524329:NKX524352 NUP524329:NUT524352 OEL524329:OEP524352 OOH524329:OOL524352 OYD524329:OYH524352 PHZ524329:PID524352 PRV524329:PRZ524352 QBR524329:QBV524352 QLN524329:QLR524352 QVJ524329:QVN524352 RFF524329:RFJ524352 RPB524329:RPF524352 RYX524329:RZB524352 SIT524329:SIX524352 SSP524329:SST524352 TCL524329:TCP524352 TMH524329:TML524352 TWD524329:TWH524352 UFZ524329:UGD524352 UPV524329:UPZ524352 UZR524329:UZV524352 VJN524329:VJR524352 VTJ524329:VTN524352 WDF524329:WDJ524352 WNB524329:WNF524352 WWX524329:WXB524352 AP589865:AT589888 KL589865:KP589888 UH589865:UL589888 AED589865:AEH589888 ANZ589865:AOD589888 AXV589865:AXZ589888 BHR589865:BHV589888 BRN589865:BRR589888 CBJ589865:CBN589888 CLF589865:CLJ589888 CVB589865:CVF589888 DEX589865:DFB589888 DOT589865:DOX589888 DYP589865:DYT589888 EIL589865:EIP589888 ESH589865:ESL589888 FCD589865:FCH589888 FLZ589865:FMD589888 FVV589865:FVZ589888 GFR589865:GFV589888 GPN589865:GPR589888 GZJ589865:GZN589888 HJF589865:HJJ589888 HTB589865:HTF589888 ICX589865:IDB589888 IMT589865:IMX589888 IWP589865:IWT589888 JGL589865:JGP589888 JQH589865:JQL589888 KAD589865:KAH589888 KJZ589865:KKD589888 KTV589865:KTZ589888 LDR589865:LDV589888 LNN589865:LNR589888 LXJ589865:LXN589888 MHF589865:MHJ589888 MRB589865:MRF589888 NAX589865:NBB589888 NKT589865:NKX589888 NUP589865:NUT589888 OEL589865:OEP589888 OOH589865:OOL589888 OYD589865:OYH589888 PHZ589865:PID589888 PRV589865:PRZ589888 QBR589865:QBV589888 QLN589865:QLR589888 QVJ589865:QVN589888 RFF589865:RFJ589888 RPB589865:RPF589888 RYX589865:RZB589888 SIT589865:SIX589888 SSP589865:SST589888 TCL589865:TCP589888 TMH589865:TML589888 TWD589865:TWH589888 UFZ589865:UGD589888 UPV589865:UPZ589888 UZR589865:UZV589888 VJN589865:VJR589888 VTJ589865:VTN589888 WDF589865:WDJ589888 WNB589865:WNF589888 WWX589865:WXB589888 AP655401:AT655424 KL655401:KP655424 UH655401:UL655424 AED655401:AEH655424 ANZ655401:AOD655424 AXV655401:AXZ655424 BHR655401:BHV655424 BRN655401:BRR655424 CBJ655401:CBN655424 CLF655401:CLJ655424 CVB655401:CVF655424 DEX655401:DFB655424 DOT655401:DOX655424 DYP655401:DYT655424 EIL655401:EIP655424 ESH655401:ESL655424 FCD655401:FCH655424 FLZ655401:FMD655424 FVV655401:FVZ655424 GFR655401:GFV655424 GPN655401:GPR655424 GZJ655401:GZN655424 HJF655401:HJJ655424 HTB655401:HTF655424 ICX655401:IDB655424 IMT655401:IMX655424 IWP655401:IWT655424 JGL655401:JGP655424 JQH655401:JQL655424 KAD655401:KAH655424 KJZ655401:KKD655424 KTV655401:KTZ655424 LDR655401:LDV655424 LNN655401:LNR655424 LXJ655401:LXN655424 MHF655401:MHJ655424 MRB655401:MRF655424 NAX655401:NBB655424 NKT655401:NKX655424 NUP655401:NUT655424 OEL655401:OEP655424 OOH655401:OOL655424 OYD655401:OYH655424 PHZ655401:PID655424 PRV655401:PRZ655424 QBR655401:QBV655424 QLN655401:QLR655424 QVJ655401:QVN655424 RFF655401:RFJ655424 RPB655401:RPF655424 RYX655401:RZB655424 SIT655401:SIX655424 SSP655401:SST655424 TCL655401:TCP655424 TMH655401:TML655424 TWD655401:TWH655424 UFZ655401:UGD655424 UPV655401:UPZ655424 UZR655401:UZV655424 VJN655401:VJR655424 VTJ655401:VTN655424 WDF655401:WDJ655424 WNB655401:WNF655424 WWX655401:WXB655424 AP720937:AT720960 KL720937:KP720960 UH720937:UL720960 AED720937:AEH720960 ANZ720937:AOD720960 AXV720937:AXZ720960 BHR720937:BHV720960 BRN720937:BRR720960 CBJ720937:CBN720960 CLF720937:CLJ720960 CVB720937:CVF720960 DEX720937:DFB720960 DOT720937:DOX720960 DYP720937:DYT720960 EIL720937:EIP720960 ESH720937:ESL720960 FCD720937:FCH720960 FLZ720937:FMD720960 FVV720937:FVZ720960 GFR720937:GFV720960 GPN720937:GPR720960 GZJ720937:GZN720960 HJF720937:HJJ720960 HTB720937:HTF720960 ICX720937:IDB720960 IMT720937:IMX720960 IWP720937:IWT720960 JGL720937:JGP720960 JQH720937:JQL720960 KAD720937:KAH720960 KJZ720937:KKD720960 KTV720937:KTZ720960 LDR720937:LDV720960 LNN720937:LNR720960 LXJ720937:LXN720960 MHF720937:MHJ720960 MRB720937:MRF720960 NAX720937:NBB720960 NKT720937:NKX720960 NUP720937:NUT720960 OEL720937:OEP720960 OOH720937:OOL720960 OYD720937:OYH720960 PHZ720937:PID720960 PRV720937:PRZ720960 QBR720937:QBV720960 QLN720937:QLR720960 QVJ720937:QVN720960 RFF720937:RFJ720960 RPB720937:RPF720960 RYX720937:RZB720960 SIT720937:SIX720960 SSP720937:SST720960 TCL720937:TCP720960 TMH720937:TML720960 TWD720937:TWH720960 UFZ720937:UGD720960 UPV720937:UPZ720960 UZR720937:UZV720960 VJN720937:VJR720960 VTJ720937:VTN720960 WDF720937:WDJ720960 WNB720937:WNF720960 WWX720937:WXB720960 AP786473:AT786496 KL786473:KP786496 UH786473:UL786496 AED786473:AEH786496 ANZ786473:AOD786496 AXV786473:AXZ786496 BHR786473:BHV786496 BRN786473:BRR786496 CBJ786473:CBN786496 CLF786473:CLJ786496 CVB786473:CVF786496 DEX786473:DFB786496 DOT786473:DOX786496 DYP786473:DYT786496 EIL786473:EIP786496 ESH786473:ESL786496 FCD786473:FCH786496 FLZ786473:FMD786496 FVV786473:FVZ786496 GFR786473:GFV786496 GPN786473:GPR786496 GZJ786473:GZN786496 HJF786473:HJJ786496 HTB786473:HTF786496 ICX786473:IDB786496 IMT786473:IMX786496 IWP786473:IWT786496 JGL786473:JGP786496 JQH786473:JQL786496 KAD786473:KAH786496 KJZ786473:KKD786496 KTV786473:KTZ786496 LDR786473:LDV786496 LNN786473:LNR786496 LXJ786473:LXN786496 MHF786473:MHJ786496 MRB786473:MRF786496 NAX786473:NBB786496 NKT786473:NKX786496 NUP786473:NUT786496 OEL786473:OEP786496 OOH786473:OOL786496 OYD786473:OYH786496 PHZ786473:PID786496 PRV786473:PRZ786496 QBR786473:QBV786496 QLN786473:QLR786496 QVJ786473:QVN786496 RFF786473:RFJ786496 RPB786473:RPF786496 RYX786473:RZB786496 SIT786473:SIX786496 SSP786473:SST786496 TCL786473:TCP786496 TMH786473:TML786496 TWD786473:TWH786496 UFZ786473:UGD786496 UPV786473:UPZ786496 UZR786473:UZV786496 VJN786473:VJR786496 VTJ786473:VTN786496 WDF786473:WDJ786496 WNB786473:WNF786496 WWX786473:WXB786496 AP852009:AT852032 KL852009:KP852032 UH852009:UL852032 AED852009:AEH852032 ANZ852009:AOD852032 AXV852009:AXZ852032 BHR852009:BHV852032 BRN852009:BRR852032 CBJ852009:CBN852032 CLF852009:CLJ852032 CVB852009:CVF852032 DEX852009:DFB852032 DOT852009:DOX852032 DYP852009:DYT852032 EIL852009:EIP852032 ESH852009:ESL852032 FCD852009:FCH852032 FLZ852009:FMD852032 FVV852009:FVZ852032 GFR852009:GFV852032 GPN852009:GPR852032 GZJ852009:GZN852032 HJF852009:HJJ852032 HTB852009:HTF852032 ICX852009:IDB852032 IMT852009:IMX852032 IWP852009:IWT852032 JGL852009:JGP852032 JQH852009:JQL852032 KAD852009:KAH852032 KJZ852009:KKD852032 KTV852009:KTZ852032 LDR852009:LDV852032 LNN852009:LNR852032 LXJ852009:LXN852032 MHF852009:MHJ852032 MRB852009:MRF852032 NAX852009:NBB852032 NKT852009:NKX852032 NUP852009:NUT852032 OEL852009:OEP852032 OOH852009:OOL852032 OYD852009:OYH852032 PHZ852009:PID852032 PRV852009:PRZ852032 QBR852009:QBV852032 QLN852009:QLR852032 QVJ852009:QVN852032 RFF852009:RFJ852032 RPB852009:RPF852032 RYX852009:RZB852032 SIT852009:SIX852032 SSP852009:SST852032 TCL852009:TCP852032 TMH852009:TML852032 TWD852009:TWH852032 UFZ852009:UGD852032 UPV852009:UPZ852032 UZR852009:UZV852032 VJN852009:VJR852032 VTJ852009:VTN852032 WDF852009:WDJ852032 WNB852009:WNF852032 WWX852009:WXB852032 AP917545:AT917568 KL917545:KP917568 UH917545:UL917568 AED917545:AEH917568 ANZ917545:AOD917568 AXV917545:AXZ917568 BHR917545:BHV917568 BRN917545:BRR917568 CBJ917545:CBN917568 CLF917545:CLJ917568 CVB917545:CVF917568 DEX917545:DFB917568 DOT917545:DOX917568 DYP917545:DYT917568 EIL917545:EIP917568 ESH917545:ESL917568 FCD917545:FCH917568 FLZ917545:FMD917568 FVV917545:FVZ917568 GFR917545:GFV917568 GPN917545:GPR917568 GZJ917545:GZN917568 HJF917545:HJJ917568 HTB917545:HTF917568 ICX917545:IDB917568 IMT917545:IMX917568 IWP917545:IWT917568 JGL917545:JGP917568 JQH917545:JQL917568 KAD917545:KAH917568 KJZ917545:KKD917568 KTV917545:KTZ917568 LDR917545:LDV917568 LNN917545:LNR917568 LXJ917545:LXN917568 MHF917545:MHJ917568 MRB917545:MRF917568 NAX917545:NBB917568 NKT917545:NKX917568 NUP917545:NUT917568 OEL917545:OEP917568 OOH917545:OOL917568 OYD917545:OYH917568 PHZ917545:PID917568 PRV917545:PRZ917568 QBR917545:QBV917568 QLN917545:QLR917568 QVJ917545:QVN917568 RFF917545:RFJ917568 RPB917545:RPF917568 RYX917545:RZB917568 SIT917545:SIX917568 SSP917545:SST917568 TCL917545:TCP917568 TMH917545:TML917568 TWD917545:TWH917568 UFZ917545:UGD917568 UPV917545:UPZ917568 UZR917545:UZV917568 VJN917545:VJR917568 VTJ917545:VTN917568 WDF917545:WDJ917568 WNB917545:WNF917568 WWX917545:WXB917568 AP983081:AT983104 KL983081:KP983104 UH983081:UL983104 AED983081:AEH983104 ANZ983081:AOD983104 AXV983081:AXZ983104 BHR983081:BHV983104 BRN983081:BRR983104 CBJ983081:CBN983104 CLF983081:CLJ983104 CVB983081:CVF983104 DEX983081:DFB983104 DOT983081:DOX983104 DYP983081:DYT983104 EIL983081:EIP983104 ESH983081:ESL983104 FCD983081:FCH983104 FLZ983081:FMD983104 FVV983081:FVZ983104 GFR983081:GFV983104 GPN983081:GPR983104 GZJ983081:GZN983104 HJF983081:HJJ983104 HTB983081:HTF983104 ICX983081:IDB983104 IMT983081:IMX983104 IWP983081:IWT983104 JGL983081:JGP983104 JQH983081:JQL983104 KAD983081:KAH983104 KJZ983081:KKD983104 KTV983081:KTZ983104 LDR983081:LDV983104 LNN983081:LNR983104 LXJ983081:LXN983104 MHF983081:MHJ983104 MRB983081:MRF983104 NAX983081:NBB983104 NKT983081:NKX983104 NUP983081:NUT983104 OEL983081:OEP983104 OOH983081:OOL983104 OYD983081:OYH983104 PHZ983081:PID983104 PRV983081:PRZ983104 QBR983081:QBV983104 QLN983081:QLR983104 QVJ983081:QVN983104 RFF983081:RFJ983104 RPB983081:RPF983104 RYX983081:RZB983104 SIT983081:SIX983104 SSP983081:SST983104 TCL983081:TCP983104 TMH983081:TML983104 TWD983081:TWH983104 UFZ983081:UGD983104 UPV983081:UPZ983104 UZR983081:UZV983104 VJN983081:VJR983104 VTJ983081:VTN983104 WDF983081:WDJ983104 WNB983081:WNF983104 WWX983081:WXB983104 U41:X41 JQ41:JT41 TM41:TP41 ADI41:ADL41 ANE41:ANH41 AXA41:AXD41 BGW41:BGZ41 BQS41:BQV41 CAO41:CAR41 CKK41:CKN41 CUG41:CUJ41 DEC41:DEF41 DNY41:DOB41 DXU41:DXX41 EHQ41:EHT41 ERM41:ERP41 FBI41:FBL41 FLE41:FLH41 FVA41:FVD41 GEW41:GEZ41 GOS41:GOV41 GYO41:GYR41 HIK41:HIN41 HSG41:HSJ41 ICC41:ICF41 ILY41:IMB41 IVU41:IVX41 JFQ41:JFT41 JPM41:JPP41 JZI41:JZL41 KJE41:KJH41 KTA41:KTD41 LCW41:LCZ41 LMS41:LMV41 LWO41:LWR41 MGK41:MGN41 MQG41:MQJ41 NAC41:NAF41 NJY41:NKB41 NTU41:NTX41 ODQ41:ODT41 ONM41:ONP41 OXI41:OXL41 PHE41:PHH41 PRA41:PRD41 QAW41:QAZ41 QKS41:QKV41 QUO41:QUR41 REK41:REN41 ROG41:ROJ41 RYC41:RYF41 SHY41:SIB41 SRU41:SRX41 TBQ41:TBT41 TLM41:TLP41 TVI41:TVL41 UFE41:UFH41 UPA41:UPD41 UYW41:UYZ41 VIS41:VIV41 VSO41:VSR41 WCK41:WCN41 WMG41:WMJ41 WWC41:WWF41 U65577:X65577 JQ65577:JT65577 TM65577:TP65577 ADI65577:ADL65577 ANE65577:ANH65577 AXA65577:AXD65577 BGW65577:BGZ65577 BQS65577:BQV65577 CAO65577:CAR65577 CKK65577:CKN65577 CUG65577:CUJ65577 DEC65577:DEF65577 DNY65577:DOB65577 DXU65577:DXX65577 EHQ65577:EHT65577 ERM65577:ERP65577 FBI65577:FBL65577 FLE65577:FLH65577 FVA65577:FVD65577 GEW65577:GEZ65577 GOS65577:GOV65577 GYO65577:GYR65577 HIK65577:HIN65577 HSG65577:HSJ65577 ICC65577:ICF65577 ILY65577:IMB65577 IVU65577:IVX65577 JFQ65577:JFT65577 JPM65577:JPP65577 JZI65577:JZL65577 KJE65577:KJH65577 KTA65577:KTD65577 LCW65577:LCZ65577 LMS65577:LMV65577 LWO65577:LWR65577 MGK65577:MGN65577 MQG65577:MQJ65577 NAC65577:NAF65577 NJY65577:NKB65577 NTU65577:NTX65577 ODQ65577:ODT65577 ONM65577:ONP65577 OXI65577:OXL65577 PHE65577:PHH65577 PRA65577:PRD65577 QAW65577:QAZ65577 QKS65577:QKV65577 QUO65577:QUR65577 REK65577:REN65577 ROG65577:ROJ65577 RYC65577:RYF65577 SHY65577:SIB65577 SRU65577:SRX65577 TBQ65577:TBT65577 TLM65577:TLP65577 TVI65577:TVL65577 UFE65577:UFH65577 UPA65577:UPD65577 UYW65577:UYZ65577 VIS65577:VIV65577 VSO65577:VSR65577 WCK65577:WCN65577 WMG65577:WMJ65577 WWC65577:WWF65577 U131113:X131113 JQ131113:JT131113 TM131113:TP131113 ADI131113:ADL131113 ANE131113:ANH131113 AXA131113:AXD131113 BGW131113:BGZ131113 BQS131113:BQV131113 CAO131113:CAR131113 CKK131113:CKN131113 CUG131113:CUJ131113 DEC131113:DEF131113 DNY131113:DOB131113 DXU131113:DXX131113 EHQ131113:EHT131113 ERM131113:ERP131113 FBI131113:FBL131113 FLE131113:FLH131113 FVA131113:FVD131113 GEW131113:GEZ131113 GOS131113:GOV131113 GYO131113:GYR131113 HIK131113:HIN131113 HSG131113:HSJ131113 ICC131113:ICF131113 ILY131113:IMB131113 IVU131113:IVX131113 JFQ131113:JFT131113 JPM131113:JPP131113 JZI131113:JZL131113 KJE131113:KJH131113 KTA131113:KTD131113 LCW131113:LCZ131113 LMS131113:LMV131113 LWO131113:LWR131113 MGK131113:MGN131113 MQG131113:MQJ131113 NAC131113:NAF131113 NJY131113:NKB131113 NTU131113:NTX131113 ODQ131113:ODT131113 ONM131113:ONP131113 OXI131113:OXL131113 PHE131113:PHH131113 PRA131113:PRD131113 QAW131113:QAZ131113 QKS131113:QKV131113 QUO131113:QUR131113 REK131113:REN131113 ROG131113:ROJ131113 RYC131113:RYF131113 SHY131113:SIB131113 SRU131113:SRX131113 TBQ131113:TBT131113 TLM131113:TLP131113 TVI131113:TVL131113 UFE131113:UFH131113 UPA131113:UPD131113 UYW131113:UYZ131113 VIS131113:VIV131113 VSO131113:VSR131113 WCK131113:WCN131113 WMG131113:WMJ131113 WWC131113:WWF131113 U196649:X196649 JQ196649:JT196649 TM196649:TP196649 ADI196649:ADL196649 ANE196649:ANH196649 AXA196649:AXD196649 BGW196649:BGZ196649 BQS196649:BQV196649 CAO196649:CAR196649 CKK196649:CKN196649 CUG196649:CUJ196649 DEC196649:DEF196649 DNY196649:DOB196649 DXU196649:DXX196649 EHQ196649:EHT196649 ERM196649:ERP196649 FBI196649:FBL196649 FLE196649:FLH196649 FVA196649:FVD196649 GEW196649:GEZ196649 GOS196649:GOV196649 GYO196649:GYR196649 HIK196649:HIN196649 HSG196649:HSJ196649 ICC196649:ICF196649 ILY196649:IMB196649 IVU196649:IVX196649 JFQ196649:JFT196649 JPM196649:JPP196649 JZI196649:JZL196649 KJE196649:KJH196649 KTA196649:KTD196649 LCW196649:LCZ196649 LMS196649:LMV196649 LWO196649:LWR196649 MGK196649:MGN196649 MQG196649:MQJ196649 NAC196649:NAF196649 NJY196649:NKB196649 NTU196649:NTX196649 ODQ196649:ODT196649 ONM196649:ONP196649 OXI196649:OXL196649 PHE196649:PHH196649 PRA196649:PRD196649 QAW196649:QAZ196649 QKS196649:QKV196649 QUO196649:QUR196649 REK196649:REN196649 ROG196649:ROJ196649 RYC196649:RYF196649 SHY196649:SIB196649 SRU196649:SRX196649 TBQ196649:TBT196649 TLM196649:TLP196649 TVI196649:TVL196649 UFE196649:UFH196649 UPA196649:UPD196649 UYW196649:UYZ196649 VIS196649:VIV196649 VSO196649:VSR196649 WCK196649:WCN196649 WMG196649:WMJ196649 WWC196649:WWF196649 U262185:X262185 JQ262185:JT262185 TM262185:TP262185 ADI262185:ADL262185 ANE262185:ANH262185 AXA262185:AXD262185 BGW262185:BGZ262185 BQS262185:BQV262185 CAO262185:CAR262185 CKK262185:CKN262185 CUG262185:CUJ262185 DEC262185:DEF262185 DNY262185:DOB262185 DXU262185:DXX262185 EHQ262185:EHT262185 ERM262185:ERP262185 FBI262185:FBL262185 FLE262185:FLH262185 FVA262185:FVD262185 GEW262185:GEZ262185 GOS262185:GOV262185 GYO262185:GYR262185 HIK262185:HIN262185 HSG262185:HSJ262185 ICC262185:ICF262185 ILY262185:IMB262185 IVU262185:IVX262185 JFQ262185:JFT262185 JPM262185:JPP262185 JZI262185:JZL262185 KJE262185:KJH262185 KTA262185:KTD262185 LCW262185:LCZ262185 LMS262185:LMV262185 LWO262185:LWR262185 MGK262185:MGN262185 MQG262185:MQJ262185 NAC262185:NAF262185 NJY262185:NKB262185 NTU262185:NTX262185 ODQ262185:ODT262185 ONM262185:ONP262185 OXI262185:OXL262185 PHE262185:PHH262185 PRA262185:PRD262185 QAW262185:QAZ262185 QKS262185:QKV262185 QUO262185:QUR262185 REK262185:REN262185 ROG262185:ROJ262185 RYC262185:RYF262185 SHY262185:SIB262185 SRU262185:SRX262185 TBQ262185:TBT262185 TLM262185:TLP262185 TVI262185:TVL262185 UFE262185:UFH262185 UPA262185:UPD262185 UYW262185:UYZ262185 VIS262185:VIV262185 VSO262185:VSR262185 WCK262185:WCN262185 WMG262185:WMJ262185 WWC262185:WWF262185 U327721:X327721 JQ327721:JT327721 TM327721:TP327721 ADI327721:ADL327721 ANE327721:ANH327721 AXA327721:AXD327721 BGW327721:BGZ327721 BQS327721:BQV327721 CAO327721:CAR327721 CKK327721:CKN327721 CUG327721:CUJ327721 DEC327721:DEF327721 DNY327721:DOB327721 DXU327721:DXX327721 EHQ327721:EHT327721 ERM327721:ERP327721 FBI327721:FBL327721 FLE327721:FLH327721 FVA327721:FVD327721 GEW327721:GEZ327721 GOS327721:GOV327721 GYO327721:GYR327721 HIK327721:HIN327721 HSG327721:HSJ327721 ICC327721:ICF327721 ILY327721:IMB327721 IVU327721:IVX327721 JFQ327721:JFT327721 JPM327721:JPP327721 JZI327721:JZL327721 KJE327721:KJH327721 KTA327721:KTD327721 LCW327721:LCZ327721 LMS327721:LMV327721 LWO327721:LWR327721 MGK327721:MGN327721 MQG327721:MQJ327721 NAC327721:NAF327721 NJY327721:NKB327721 NTU327721:NTX327721 ODQ327721:ODT327721 ONM327721:ONP327721 OXI327721:OXL327721 PHE327721:PHH327721 PRA327721:PRD327721 QAW327721:QAZ327721 QKS327721:QKV327721 QUO327721:QUR327721 REK327721:REN327721 ROG327721:ROJ327721 RYC327721:RYF327721 SHY327721:SIB327721 SRU327721:SRX327721 TBQ327721:TBT327721 TLM327721:TLP327721 TVI327721:TVL327721 UFE327721:UFH327721 UPA327721:UPD327721 UYW327721:UYZ327721 VIS327721:VIV327721 VSO327721:VSR327721 WCK327721:WCN327721 WMG327721:WMJ327721 WWC327721:WWF327721 U393257:X393257 JQ393257:JT393257 TM393257:TP393257 ADI393257:ADL393257 ANE393257:ANH393257 AXA393257:AXD393257 BGW393257:BGZ393257 BQS393257:BQV393257 CAO393257:CAR393257 CKK393257:CKN393257 CUG393257:CUJ393257 DEC393257:DEF393257 DNY393257:DOB393257 DXU393257:DXX393257 EHQ393257:EHT393257 ERM393257:ERP393257 FBI393257:FBL393257 FLE393257:FLH393257 FVA393257:FVD393257 GEW393257:GEZ393257 GOS393257:GOV393257 GYO393257:GYR393257 HIK393257:HIN393257 HSG393257:HSJ393257 ICC393257:ICF393257 ILY393257:IMB393257 IVU393257:IVX393257 JFQ393257:JFT393257 JPM393257:JPP393257 JZI393257:JZL393257 KJE393257:KJH393257 KTA393257:KTD393257 LCW393257:LCZ393257 LMS393257:LMV393257 LWO393257:LWR393257 MGK393257:MGN393257 MQG393257:MQJ393257 NAC393257:NAF393257 NJY393257:NKB393257 NTU393257:NTX393257 ODQ393257:ODT393257 ONM393257:ONP393257 OXI393257:OXL393257 PHE393257:PHH393257 PRA393257:PRD393257 QAW393257:QAZ393257 QKS393257:QKV393257 QUO393257:QUR393257 REK393257:REN393257 ROG393257:ROJ393257 RYC393257:RYF393257 SHY393257:SIB393257 SRU393257:SRX393257 TBQ393257:TBT393257 TLM393257:TLP393257 TVI393257:TVL393257 UFE393257:UFH393257 UPA393257:UPD393257 UYW393257:UYZ393257 VIS393257:VIV393257 VSO393257:VSR393257 WCK393257:WCN393257 WMG393257:WMJ393257 WWC393257:WWF393257 U458793:X458793 JQ458793:JT458793 TM458793:TP458793 ADI458793:ADL458793 ANE458793:ANH458793 AXA458793:AXD458793 BGW458793:BGZ458793 BQS458793:BQV458793 CAO458793:CAR458793 CKK458793:CKN458793 CUG458793:CUJ458793 DEC458793:DEF458793 DNY458793:DOB458793 DXU458793:DXX458793 EHQ458793:EHT458793 ERM458793:ERP458793 FBI458793:FBL458793 FLE458793:FLH458793 FVA458793:FVD458793 GEW458793:GEZ458793 GOS458793:GOV458793 GYO458793:GYR458793 HIK458793:HIN458793 HSG458793:HSJ458793 ICC458793:ICF458793 ILY458793:IMB458793 IVU458793:IVX458793 JFQ458793:JFT458793 JPM458793:JPP458793 JZI458793:JZL458793 KJE458793:KJH458793 KTA458793:KTD458793 LCW458793:LCZ458793 LMS458793:LMV458793 LWO458793:LWR458793 MGK458793:MGN458793 MQG458793:MQJ458793 NAC458793:NAF458793 NJY458793:NKB458793 NTU458793:NTX458793 ODQ458793:ODT458793 ONM458793:ONP458793 OXI458793:OXL458793 PHE458793:PHH458793 PRA458793:PRD458793 QAW458793:QAZ458793 QKS458793:QKV458793 QUO458793:QUR458793 REK458793:REN458793 ROG458793:ROJ458793 RYC458793:RYF458793 SHY458793:SIB458793 SRU458793:SRX458793 TBQ458793:TBT458793 TLM458793:TLP458793 TVI458793:TVL458793 UFE458793:UFH458793 UPA458793:UPD458793 UYW458793:UYZ458793 VIS458793:VIV458793 VSO458793:VSR458793 WCK458793:WCN458793 WMG458793:WMJ458793 WWC458793:WWF458793 U524329:X524329 JQ524329:JT524329 TM524329:TP524329 ADI524329:ADL524329 ANE524329:ANH524329 AXA524329:AXD524329 BGW524329:BGZ524329 BQS524329:BQV524329 CAO524329:CAR524329 CKK524329:CKN524329 CUG524329:CUJ524329 DEC524329:DEF524329 DNY524329:DOB524329 DXU524329:DXX524329 EHQ524329:EHT524329 ERM524329:ERP524329 FBI524329:FBL524329 FLE524329:FLH524329 FVA524329:FVD524329 GEW524329:GEZ524329 GOS524329:GOV524329 GYO524329:GYR524329 HIK524329:HIN524329 HSG524329:HSJ524329 ICC524329:ICF524329 ILY524329:IMB524329 IVU524329:IVX524329 JFQ524329:JFT524329 JPM524329:JPP524329 JZI524329:JZL524329 KJE524329:KJH524329 KTA524329:KTD524329 LCW524329:LCZ524329 LMS524329:LMV524329 LWO524329:LWR524329 MGK524329:MGN524329 MQG524329:MQJ524329 NAC524329:NAF524329 NJY524329:NKB524329 NTU524329:NTX524329 ODQ524329:ODT524329 ONM524329:ONP524329 OXI524329:OXL524329 PHE524329:PHH524329 PRA524329:PRD524329 QAW524329:QAZ524329 QKS524329:QKV524329 QUO524329:QUR524329 REK524329:REN524329 ROG524329:ROJ524329 RYC524329:RYF524329 SHY524329:SIB524329 SRU524329:SRX524329 TBQ524329:TBT524329 TLM524329:TLP524329 TVI524329:TVL524329 UFE524329:UFH524329 UPA524329:UPD524329 UYW524329:UYZ524329 VIS524329:VIV524329 VSO524329:VSR524329 WCK524329:WCN524329 WMG524329:WMJ524329 WWC524329:WWF524329 U589865:X589865 JQ589865:JT589865 TM589865:TP589865 ADI589865:ADL589865 ANE589865:ANH589865 AXA589865:AXD589865 BGW589865:BGZ589865 BQS589865:BQV589865 CAO589865:CAR589865 CKK589865:CKN589865 CUG589865:CUJ589865 DEC589865:DEF589865 DNY589865:DOB589865 DXU589865:DXX589865 EHQ589865:EHT589865 ERM589865:ERP589865 FBI589865:FBL589865 FLE589865:FLH589865 FVA589865:FVD589865 GEW589865:GEZ589865 GOS589865:GOV589865 GYO589865:GYR589865 HIK589865:HIN589865 HSG589865:HSJ589865 ICC589865:ICF589865 ILY589865:IMB589865 IVU589865:IVX589865 JFQ589865:JFT589865 JPM589865:JPP589865 JZI589865:JZL589865 KJE589865:KJH589865 KTA589865:KTD589865 LCW589865:LCZ589865 LMS589865:LMV589865 LWO589865:LWR589865 MGK589865:MGN589865 MQG589865:MQJ589865 NAC589865:NAF589865 NJY589865:NKB589865 NTU589865:NTX589865 ODQ589865:ODT589865 ONM589865:ONP589865 OXI589865:OXL589865 PHE589865:PHH589865 PRA589865:PRD589865 QAW589865:QAZ589865 QKS589865:QKV589865 QUO589865:QUR589865 REK589865:REN589865 ROG589865:ROJ589865 RYC589865:RYF589865 SHY589865:SIB589865 SRU589865:SRX589865 TBQ589865:TBT589865 TLM589865:TLP589865 TVI589865:TVL589865 UFE589865:UFH589865 UPA589865:UPD589865 UYW589865:UYZ589865 VIS589865:VIV589865 VSO589865:VSR589865 WCK589865:WCN589865 WMG589865:WMJ589865 WWC589865:WWF589865 U655401:X655401 JQ655401:JT655401 TM655401:TP655401 ADI655401:ADL655401 ANE655401:ANH655401 AXA655401:AXD655401 BGW655401:BGZ655401 BQS655401:BQV655401 CAO655401:CAR655401 CKK655401:CKN655401 CUG655401:CUJ655401 DEC655401:DEF655401 DNY655401:DOB655401 DXU655401:DXX655401 EHQ655401:EHT655401 ERM655401:ERP655401 FBI655401:FBL655401 FLE655401:FLH655401 FVA655401:FVD655401 GEW655401:GEZ655401 GOS655401:GOV655401 GYO655401:GYR655401 HIK655401:HIN655401 HSG655401:HSJ655401 ICC655401:ICF655401 ILY655401:IMB655401 IVU655401:IVX655401 JFQ655401:JFT655401 JPM655401:JPP655401 JZI655401:JZL655401 KJE655401:KJH655401 KTA655401:KTD655401 LCW655401:LCZ655401 LMS655401:LMV655401 LWO655401:LWR655401 MGK655401:MGN655401 MQG655401:MQJ655401 NAC655401:NAF655401 NJY655401:NKB655401 NTU655401:NTX655401 ODQ655401:ODT655401 ONM655401:ONP655401 OXI655401:OXL655401 PHE655401:PHH655401 PRA655401:PRD655401 QAW655401:QAZ655401 QKS655401:QKV655401 QUO655401:QUR655401 REK655401:REN655401 ROG655401:ROJ655401 RYC655401:RYF655401 SHY655401:SIB655401 SRU655401:SRX655401 TBQ655401:TBT655401 TLM655401:TLP655401 TVI655401:TVL655401 UFE655401:UFH655401 UPA655401:UPD655401 UYW655401:UYZ655401 VIS655401:VIV655401 VSO655401:VSR655401 WCK655401:WCN655401 WMG655401:WMJ655401 WWC655401:WWF655401 U720937:X720937 JQ720937:JT720937 TM720937:TP720937 ADI720937:ADL720937 ANE720937:ANH720937 AXA720937:AXD720937 BGW720937:BGZ720937 BQS720937:BQV720937 CAO720937:CAR720937 CKK720937:CKN720937 CUG720937:CUJ720937 DEC720937:DEF720937 DNY720937:DOB720937 DXU720937:DXX720937 EHQ720937:EHT720937 ERM720937:ERP720937 FBI720937:FBL720937 FLE720937:FLH720937 FVA720937:FVD720937 GEW720937:GEZ720937 GOS720937:GOV720937 GYO720937:GYR720937 HIK720937:HIN720937 HSG720937:HSJ720937 ICC720937:ICF720937 ILY720937:IMB720937 IVU720937:IVX720937 JFQ720937:JFT720937 JPM720937:JPP720937 JZI720937:JZL720937 KJE720937:KJH720937 KTA720937:KTD720937 LCW720937:LCZ720937 LMS720937:LMV720937 LWO720937:LWR720937 MGK720937:MGN720937 MQG720937:MQJ720937 NAC720937:NAF720937 NJY720937:NKB720937 NTU720937:NTX720937 ODQ720937:ODT720937 ONM720937:ONP720937 OXI720937:OXL720937 PHE720937:PHH720937 PRA720937:PRD720937 QAW720937:QAZ720937 QKS720937:QKV720937 QUO720937:QUR720937 REK720937:REN720937 ROG720937:ROJ720937 RYC720937:RYF720937 SHY720937:SIB720937 SRU720937:SRX720937 TBQ720937:TBT720937 TLM720937:TLP720937 TVI720937:TVL720937 UFE720937:UFH720937 UPA720937:UPD720937 UYW720937:UYZ720937 VIS720937:VIV720937 VSO720937:VSR720937 WCK720937:WCN720937 WMG720937:WMJ720937 WWC720937:WWF720937 U786473:X786473 JQ786473:JT786473 TM786473:TP786473 ADI786473:ADL786473 ANE786473:ANH786473 AXA786473:AXD786473 BGW786473:BGZ786473 BQS786473:BQV786473 CAO786473:CAR786473 CKK786473:CKN786473 CUG786473:CUJ786473 DEC786473:DEF786473 DNY786473:DOB786473 DXU786473:DXX786473 EHQ786473:EHT786473 ERM786473:ERP786473 FBI786473:FBL786473 FLE786473:FLH786473 FVA786473:FVD786473 GEW786473:GEZ786473 GOS786473:GOV786473 GYO786473:GYR786473 HIK786473:HIN786473 HSG786473:HSJ786473 ICC786473:ICF786473 ILY786473:IMB786473 IVU786473:IVX786473 JFQ786473:JFT786473 JPM786473:JPP786473 JZI786473:JZL786473 KJE786473:KJH786473 KTA786473:KTD786473 LCW786473:LCZ786473 LMS786473:LMV786473 LWO786473:LWR786473 MGK786473:MGN786473 MQG786473:MQJ786473 NAC786473:NAF786473 NJY786473:NKB786473 NTU786473:NTX786473 ODQ786473:ODT786473 ONM786473:ONP786473 OXI786473:OXL786473 PHE786473:PHH786473 PRA786473:PRD786473 QAW786473:QAZ786473 QKS786473:QKV786473 QUO786473:QUR786473 REK786473:REN786473 ROG786473:ROJ786473 RYC786473:RYF786473 SHY786473:SIB786473 SRU786473:SRX786473 TBQ786473:TBT786473 TLM786473:TLP786473 TVI786473:TVL786473 UFE786473:UFH786473 UPA786473:UPD786473 UYW786473:UYZ786473 VIS786473:VIV786473 VSO786473:VSR786473 WCK786473:WCN786473 WMG786473:WMJ786473 WWC786473:WWF786473 U852009:X852009 JQ852009:JT852009 TM852009:TP852009 ADI852009:ADL852009 ANE852009:ANH852009 AXA852009:AXD852009 BGW852009:BGZ852009 BQS852009:BQV852009 CAO852009:CAR852009 CKK852009:CKN852009 CUG852009:CUJ852009 DEC852009:DEF852009 DNY852009:DOB852009 DXU852009:DXX852009 EHQ852009:EHT852009 ERM852009:ERP852009 FBI852009:FBL852009 FLE852009:FLH852009 FVA852009:FVD852009 GEW852009:GEZ852009 GOS852009:GOV852009 GYO852009:GYR852009 HIK852009:HIN852009 HSG852009:HSJ852009 ICC852009:ICF852009 ILY852009:IMB852009 IVU852009:IVX852009 JFQ852009:JFT852009 JPM852009:JPP852009 JZI852009:JZL852009 KJE852009:KJH852009 KTA852009:KTD852009 LCW852009:LCZ852009 LMS852009:LMV852009 LWO852009:LWR852009 MGK852009:MGN852009 MQG852009:MQJ852009 NAC852009:NAF852009 NJY852009:NKB852009 NTU852009:NTX852009 ODQ852009:ODT852009 ONM852009:ONP852009 OXI852009:OXL852009 PHE852009:PHH852009 PRA852009:PRD852009 QAW852009:QAZ852009 QKS852009:QKV852009 QUO852009:QUR852009 REK852009:REN852009 ROG852009:ROJ852009 RYC852009:RYF852009 SHY852009:SIB852009 SRU852009:SRX852009 TBQ852009:TBT852009 TLM852009:TLP852009 TVI852009:TVL852009 UFE852009:UFH852009 UPA852009:UPD852009 UYW852009:UYZ852009 VIS852009:VIV852009 VSO852009:VSR852009 WCK852009:WCN852009 WMG852009:WMJ852009 WWC852009:WWF852009 U917545:X917545 JQ917545:JT917545 TM917545:TP917545 ADI917545:ADL917545 ANE917545:ANH917545 AXA917545:AXD917545 BGW917545:BGZ917545 BQS917545:BQV917545 CAO917545:CAR917545 CKK917545:CKN917545 CUG917545:CUJ917545 DEC917545:DEF917545 DNY917545:DOB917545 DXU917545:DXX917545 EHQ917545:EHT917545 ERM917545:ERP917545 FBI917545:FBL917545 FLE917545:FLH917545 FVA917545:FVD917545 GEW917545:GEZ917545 GOS917545:GOV917545 GYO917545:GYR917545 HIK917545:HIN917545 HSG917545:HSJ917545 ICC917545:ICF917545 ILY917545:IMB917545 IVU917545:IVX917545 JFQ917545:JFT917545 JPM917545:JPP917545 JZI917545:JZL917545 KJE917545:KJH917545 KTA917545:KTD917545 LCW917545:LCZ917545 LMS917545:LMV917545 LWO917545:LWR917545 MGK917545:MGN917545 MQG917545:MQJ917545 NAC917545:NAF917545 NJY917545:NKB917545 NTU917545:NTX917545 ODQ917545:ODT917545 ONM917545:ONP917545 OXI917545:OXL917545 PHE917545:PHH917545 PRA917545:PRD917545 QAW917545:QAZ917545 QKS917545:QKV917545 QUO917545:QUR917545 REK917545:REN917545 ROG917545:ROJ917545 RYC917545:RYF917545 SHY917545:SIB917545 SRU917545:SRX917545 TBQ917545:TBT917545 TLM917545:TLP917545 TVI917545:TVL917545 UFE917545:UFH917545 UPA917545:UPD917545 UYW917545:UYZ917545 VIS917545:VIV917545 VSO917545:VSR917545 WCK917545:WCN917545 WMG917545:WMJ917545 WWC917545:WWF917545 U983081:X983081 JQ983081:JT983081 TM983081:TP983081 ADI983081:ADL983081 ANE983081:ANH983081 AXA983081:AXD983081 BGW983081:BGZ983081 BQS983081:BQV983081 CAO983081:CAR983081 CKK983081:CKN983081 CUG983081:CUJ983081 DEC983081:DEF983081 DNY983081:DOB983081 DXU983081:DXX983081 EHQ983081:EHT983081 ERM983081:ERP983081 FBI983081:FBL983081 FLE983081:FLH983081 FVA983081:FVD983081 GEW983081:GEZ983081 GOS983081:GOV983081 GYO983081:GYR983081 HIK983081:HIN983081 HSG983081:HSJ983081 ICC983081:ICF983081 ILY983081:IMB983081 IVU983081:IVX983081 JFQ983081:JFT983081 JPM983081:JPP983081 JZI983081:JZL983081 KJE983081:KJH983081 KTA983081:KTD983081 LCW983081:LCZ983081 LMS983081:LMV983081 LWO983081:LWR983081 MGK983081:MGN983081 MQG983081:MQJ983081 NAC983081:NAF983081 NJY983081:NKB983081 NTU983081:NTX983081 ODQ983081:ODT983081 ONM983081:ONP983081 OXI983081:OXL983081 PHE983081:PHH983081 PRA983081:PRD983081 QAW983081:QAZ983081 QKS983081:QKV983081 QUO983081:QUR983081 REK983081:REN983081 ROG983081:ROJ983081 RYC983081:RYF983081 SHY983081:SIB983081 SRU983081:SRX983081 TBQ983081:TBT983081 TLM983081:TLP983081 TVI983081:TVL983081 UFE983081:UFH983081 UPA983081:UPD983081 UYW983081:UYZ983081 VIS983081:VIV983081 VSO983081:VSR983081 WCK983081:WCN983081 WMG983081:WMJ983081 WWC983081:WWF983081 AC33:AM41 JY33:KI41 TU33:UE41 ADQ33:AEA41 ANM33:ANW41 AXI33:AXS41 BHE33:BHO41 BRA33:BRK41 CAW33:CBG41 CKS33:CLC41 CUO33:CUY41 DEK33:DEU41 DOG33:DOQ41 DYC33:DYM41 EHY33:EII41 ERU33:ESE41 FBQ33:FCA41 FLM33:FLW41 FVI33:FVS41 GFE33:GFO41 GPA33:GPK41 GYW33:GZG41 HIS33:HJC41 HSO33:HSY41 ICK33:ICU41 IMG33:IMQ41 IWC33:IWM41 JFY33:JGI41 JPU33:JQE41 JZQ33:KAA41 KJM33:KJW41 KTI33:KTS41 LDE33:LDO41 LNA33:LNK41 LWW33:LXG41 MGS33:MHC41 MQO33:MQY41 NAK33:NAU41 NKG33:NKQ41 NUC33:NUM41 ODY33:OEI41 ONU33:OOE41 OXQ33:OYA41 PHM33:PHW41 PRI33:PRS41 QBE33:QBO41 QLA33:QLK41 QUW33:QVG41 RES33:RFC41 ROO33:ROY41 RYK33:RYU41 SIG33:SIQ41 SSC33:SSM41 TBY33:TCI41 TLU33:TME41 TVQ33:TWA41 UFM33:UFW41 UPI33:UPS41 UZE33:UZO41 VJA33:VJK41 VSW33:VTG41 WCS33:WDC41 WMO33:WMY41 WWK33:WWU41 AC65569:AM65577 JY65569:KI65577 TU65569:UE65577 ADQ65569:AEA65577 ANM65569:ANW65577 AXI65569:AXS65577 BHE65569:BHO65577 BRA65569:BRK65577 CAW65569:CBG65577 CKS65569:CLC65577 CUO65569:CUY65577 DEK65569:DEU65577 DOG65569:DOQ65577 DYC65569:DYM65577 EHY65569:EII65577 ERU65569:ESE65577 FBQ65569:FCA65577 FLM65569:FLW65577 FVI65569:FVS65577 GFE65569:GFO65577 GPA65569:GPK65577 GYW65569:GZG65577 HIS65569:HJC65577 HSO65569:HSY65577 ICK65569:ICU65577 IMG65569:IMQ65577 IWC65569:IWM65577 JFY65569:JGI65577 JPU65569:JQE65577 JZQ65569:KAA65577 KJM65569:KJW65577 KTI65569:KTS65577 LDE65569:LDO65577 LNA65569:LNK65577 LWW65569:LXG65577 MGS65569:MHC65577 MQO65569:MQY65577 NAK65569:NAU65577 NKG65569:NKQ65577 NUC65569:NUM65577 ODY65569:OEI65577 ONU65569:OOE65577 OXQ65569:OYA65577 PHM65569:PHW65577 PRI65569:PRS65577 QBE65569:QBO65577 QLA65569:QLK65577 QUW65569:QVG65577 RES65569:RFC65577 ROO65569:ROY65577 RYK65569:RYU65577 SIG65569:SIQ65577 SSC65569:SSM65577 TBY65569:TCI65577 TLU65569:TME65577 TVQ65569:TWA65577 UFM65569:UFW65577 UPI65569:UPS65577 UZE65569:UZO65577 VJA65569:VJK65577 VSW65569:VTG65577 WCS65569:WDC65577 WMO65569:WMY65577 WWK65569:WWU65577 AC131105:AM131113 JY131105:KI131113 TU131105:UE131113 ADQ131105:AEA131113 ANM131105:ANW131113 AXI131105:AXS131113 BHE131105:BHO131113 BRA131105:BRK131113 CAW131105:CBG131113 CKS131105:CLC131113 CUO131105:CUY131113 DEK131105:DEU131113 DOG131105:DOQ131113 DYC131105:DYM131113 EHY131105:EII131113 ERU131105:ESE131113 FBQ131105:FCA131113 FLM131105:FLW131113 FVI131105:FVS131113 GFE131105:GFO131113 GPA131105:GPK131113 GYW131105:GZG131113 HIS131105:HJC131113 HSO131105:HSY131113 ICK131105:ICU131113 IMG131105:IMQ131113 IWC131105:IWM131113 JFY131105:JGI131113 JPU131105:JQE131113 JZQ131105:KAA131113 KJM131105:KJW131113 KTI131105:KTS131113 LDE131105:LDO131113 LNA131105:LNK131113 LWW131105:LXG131113 MGS131105:MHC131113 MQO131105:MQY131113 NAK131105:NAU131113 NKG131105:NKQ131113 NUC131105:NUM131113 ODY131105:OEI131113 ONU131105:OOE131113 OXQ131105:OYA131113 PHM131105:PHW131113 PRI131105:PRS131113 QBE131105:QBO131113 QLA131105:QLK131113 QUW131105:QVG131113 RES131105:RFC131113 ROO131105:ROY131113 RYK131105:RYU131113 SIG131105:SIQ131113 SSC131105:SSM131113 TBY131105:TCI131113 TLU131105:TME131113 TVQ131105:TWA131113 UFM131105:UFW131113 UPI131105:UPS131113 UZE131105:UZO131113 VJA131105:VJK131113 VSW131105:VTG131113 WCS131105:WDC131113 WMO131105:WMY131113 WWK131105:WWU131113 AC196641:AM196649 JY196641:KI196649 TU196641:UE196649 ADQ196641:AEA196649 ANM196641:ANW196649 AXI196641:AXS196649 BHE196641:BHO196649 BRA196641:BRK196649 CAW196641:CBG196649 CKS196641:CLC196649 CUO196641:CUY196649 DEK196641:DEU196649 DOG196641:DOQ196649 DYC196641:DYM196649 EHY196641:EII196649 ERU196641:ESE196649 FBQ196641:FCA196649 FLM196641:FLW196649 FVI196641:FVS196649 GFE196641:GFO196649 GPA196641:GPK196649 GYW196641:GZG196649 HIS196641:HJC196649 HSO196641:HSY196649 ICK196641:ICU196649 IMG196641:IMQ196649 IWC196641:IWM196649 JFY196641:JGI196649 JPU196641:JQE196649 JZQ196641:KAA196649 KJM196641:KJW196649 KTI196641:KTS196649 LDE196641:LDO196649 LNA196641:LNK196649 LWW196641:LXG196649 MGS196641:MHC196649 MQO196641:MQY196649 NAK196641:NAU196649 NKG196641:NKQ196649 NUC196641:NUM196649 ODY196641:OEI196649 ONU196641:OOE196649 OXQ196641:OYA196649 PHM196641:PHW196649 PRI196641:PRS196649 QBE196641:QBO196649 QLA196641:QLK196649 QUW196641:QVG196649 RES196641:RFC196649 ROO196641:ROY196649 RYK196641:RYU196649 SIG196641:SIQ196649 SSC196641:SSM196649 TBY196641:TCI196649 TLU196641:TME196649 TVQ196641:TWA196649 UFM196641:UFW196649 UPI196641:UPS196649 UZE196641:UZO196649 VJA196641:VJK196649 VSW196641:VTG196649 WCS196641:WDC196649 WMO196641:WMY196649 WWK196641:WWU196649 AC262177:AM262185 JY262177:KI262185 TU262177:UE262185 ADQ262177:AEA262185 ANM262177:ANW262185 AXI262177:AXS262185 BHE262177:BHO262185 BRA262177:BRK262185 CAW262177:CBG262185 CKS262177:CLC262185 CUO262177:CUY262185 DEK262177:DEU262185 DOG262177:DOQ262185 DYC262177:DYM262185 EHY262177:EII262185 ERU262177:ESE262185 FBQ262177:FCA262185 FLM262177:FLW262185 FVI262177:FVS262185 GFE262177:GFO262185 GPA262177:GPK262185 GYW262177:GZG262185 HIS262177:HJC262185 HSO262177:HSY262185 ICK262177:ICU262185 IMG262177:IMQ262185 IWC262177:IWM262185 JFY262177:JGI262185 JPU262177:JQE262185 JZQ262177:KAA262185 KJM262177:KJW262185 KTI262177:KTS262185 LDE262177:LDO262185 LNA262177:LNK262185 LWW262177:LXG262185 MGS262177:MHC262185 MQO262177:MQY262185 NAK262177:NAU262185 NKG262177:NKQ262185 NUC262177:NUM262185 ODY262177:OEI262185 ONU262177:OOE262185 OXQ262177:OYA262185 PHM262177:PHW262185 PRI262177:PRS262185 QBE262177:QBO262185 QLA262177:QLK262185 QUW262177:QVG262185 RES262177:RFC262185 ROO262177:ROY262185 RYK262177:RYU262185 SIG262177:SIQ262185 SSC262177:SSM262185 TBY262177:TCI262185 TLU262177:TME262185 TVQ262177:TWA262185 UFM262177:UFW262185 UPI262177:UPS262185 UZE262177:UZO262185 VJA262177:VJK262185 VSW262177:VTG262185 WCS262177:WDC262185 WMO262177:WMY262185 WWK262177:WWU262185 AC327713:AM327721 JY327713:KI327721 TU327713:UE327721 ADQ327713:AEA327721 ANM327713:ANW327721 AXI327713:AXS327721 BHE327713:BHO327721 BRA327713:BRK327721 CAW327713:CBG327721 CKS327713:CLC327721 CUO327713:CUY327721 DEK327713:DEU327721 DOG327713:DOQ327721 DYC327713:DYM327721 EHY327713:EII327721 ERU327713:ESE327721 FBQ327713:FCA327721 FLM327713:FLW327721 FVI327713:FVS327721 GFE327713:GFO327721 GPA327713:GPK327721 GYW327713:GZG327721 HIS327713:HJC327721 HSO327713:HSY327721 ICK327713:ICU327721 IMG327713:IMQ327721 IWC327713:IWM327721 JFY327713:JGI327721 JPU327713:JQE327721 JZQ327713:KAA327721 KJM327713:KJW327721 KTI327713:KTS327721 LDE327713:LDO327721 LNA327713:LNK327721 LWW327713:LXG327721 MGS327713:MHC327721 MQO327713:MQY327721 NAK327713:NAU327721 NKG327713:NKQ327721 NUC327713:NUM327721 ODY327713:OEI327721 ONU327713:OOE327721 OXQ327713:OYA327721 PHM327713:PHW327721 PRI327713:PRS327721 QBE327713:QBO327721 QLA327713:QLK327721 QUW327713:QVG327721 RES327713:RFC327721 ROO327713:ROY327721 RYK327713:RYU327721 SIG327713:SIQ327721 SSC327713:SSM327721 TBY327713:TCI327721 TLU327713:TME327721 TVQ327713:TWA327721 UFM327713:UFW327721 UPI327713:UPS327721 UZE327713:UZO327721 VJA327713:VJK327721 VSW327713:VTG327721 WCS327713:WDC327721 WMO327713:WMY327721 WWK327713:WWU327721 AC393249:AM393257 JY393249:KI393257 TU393249:UE393257 ADQ393249:AEA393257 ANM393249:ANW393257 AXI393249:AXS393257 BHE393249:BHO393257 BRA393249:BRK393257 CAW393249:CBG393257 CKS393249:CLC393257 CUO393249:CUY393257 DEK393249:DEU393257 DOG393249:DOQ393257 DYC393249:DYM393257 EHY393249:EII393257 ERU393249:ESE393257 FBQ393249:FCA393257 FLM393249:FLW393257 FVI393249:FVS393257 GFE393249:GFO393257 GPA393249:GPK393257 GYW393249:GZG393257 HIS393249:HJC393257 HSO393249:HSY393257 ICK393249:ICU393257 IMG393249:IMQ393257 IWC393249:IWM393257 JFY393249:JGI393257 JPU393249:JQE393257 JZQ393249:KAA393257 KJM393249:KJW393257 KTI393249:KTS393257 LDE393249:LDO393257 LNA393249:LNK393257 LWW393249:LXG393257 MGS393249:MHC393257 MQO393249:MQY393257 NAK393249:NAU393257 NKG393249:NKQ393257 NUC393249:NUM393257 ODY393249:OEI393257 ONU393249:OOE393257 OXQ393249:OYA393257 PHM393249:PHW393257 PRI393249:PRS393257 QBE393249:QBO393257 QLA393249:QLK393257 QUW393249:QVG393257 RES393249:RFC393257 ROO393249:ROY393257 RYK393249:RYU393257 SIG393249:SIQ393257 SSC393249:SSM393257 TBY393249:TCI393257 TLU393249:TME393257 TVQ393249:TWA393257 UFM393249:UFW393257 UPI393249:UPS393257 UZE393249:UZO393257 VJA393249:VJK393257 VSW393249:VTG393257 WCS393249:WDC393257 WMO393249:WMY393257 WWK393249:WWU393257 AC458785:AM458793 JY458785:KI458793 TU458785:UE458793 ADQ458785:AEA458793 ANM458785:ANW458793 AXI458785:AXS458793 BHE458785:BHO458793 BRA458785:BRK458793 CAW458785:CBG458793 CKS458785:CLC458793 CUO458785:CUY458793 DEK458785:DEU458793 DOG458785:DOQ458793 DYC458785:DYM458793 EHY458785:EII458793 ERU458785:ESE458793 FBQ458785:FCA458793 FLM458785:FLW458793 FVI458785:FVS458793 GFE458785:GFO458793 GPA458785:GPK458793 GYW458785:GZG458793 HIS458785:HJC458793 HSO458785:HSY458793 ICK458785:ICU458793 IMG458785:IMQ458793 IWC458785:IWM458793 JFY458785:JGI458793 JPU458785:JQE458793 JZQ458785:KAA458793 KJM458785:KJW458793 KTI458785:KTS458793 LDE458785:LDO458793 LNA458785:LNK458793 LWW458785:LXG458793 MGS458785:MHC458793 MQO458785:MQY458793 NAK458785:NAU458793 NKG458785:NKQ458793 NUC458785:NUM458793 ODY458785:OEI458793 ONU458785:OOE458793 OXQ458785:OYA458793 PHM458785:PHW458793 PRI458785:PRS458793 QBE458785:QBO458793 QLA458785:QLK458793 QUW458785:QVG458793 RES458785:RFC458793 ROO458785:ROY458793 RYK458785:RYU458793 SIG458785:SIQ458793 SSC458785:SSM458793 TBY458785:TCI458793 TLU458785:TME458793 TVQ458785:TWA458793 UFM458785:UFW458793 UPI458785:UPS458793 UZE458785:UZO458793 VJA458785:VJK458793 VSW458785:VTG458793 WCS458785:WDC458793 WMO458785:WMY458793 WWK458785:WWU458793 AC524321:AM524329 JY524321:KI524329 TU524321:UE524329 ADQ524321:AEA524329 ANM524321:ANW524329 AXI524321:AXS524329 BHE524321:BHO524329 BRA524321:BRK524329 CAW524321:CBG524329 CKS524321:CLC524329 CUO524321:CUY524329 DEK524321:DEU524329 DOG524321:DOQ524329 DYC524321:DYM524329 EHY524321:EII524329 ERU524321:ESE524329 FBQ524321:FCA524329 FLM524321:FLW524329 FVI524321:FVS524329 GFE524321:GFO524329 GPA524321:GPK524329 GYW524321:GZG524329 HIS524321:HJC524329 HSO524321:HSY524329 ICK524321:ICU524329 IMG524321:IMQ524329 IWC524321:IWM524329 JFY524321:JGI524329 JPU524321:JQE524329 JZQ524321:KAA524329 KJM524321:KJW524329 KTI524321:KTS524329 LDE524321:LDO524329 LNA524321:LNK524329 LWW524321:LXG524329 MGS524321:MHC524329 MQO524321:MQY524329 NAK524321:NAU524329 NKG524321:NKQ524329 NUC524321:NUM524329 ODY524321:OEI524329 ONU524321:OOE524329 OXQ524321:OYA524329 PHM524321:PHW524329 PRI524321:PRS524329 QBE524321:QBO524329 QLA524321:QLK524329 QUW524321:QVG524329 RES524321:RFC524329 ROO524321:ROY524329 RYK524321:RYU524329 SIG524321:SIQ524329 SSC524321:SSM524329 TBY524321:TCI524329 TLU524321:TME524329 TVQ524321:TWA524329 UFM524321:UFW524329 UPI524321:UPS524329 UZE524321:UZO524329 VJA524321:VJK524329 VSW524321:VTG524329 WCS524321:WDC524329 WMO524321:WMY524329 WWK524321:WWU524329 AC589857:AM589865 JY589857:KI589865 TU589857:UE589865 ADQ589857:AEA589865 ANM589857:ANW589865 AXI589857:AXS589865 BHE589857:BHO589865 BRA589857:BRK589865 CAW589857:CBG589865 CKS589857:CLC589865 CUO589857:CUY589865 DEK589857:DEU589865 DOG589857:DOQ589865 DYC589857:DYM589865 EHY589857:EII589865 ERU589857:ESE589865 FBQ589857:FCA589865 FLM589857:FLW589865 FVI589857:FVS589865 GFE589857:GFO589865 GPA589857:GPK589865 GYW589857:GZG589865 HIS589857:HJC589865 HSO589857:HSY589865 ICK589857:ICU589865 IMG589857:IMQ589865 IWC589857:IWM589865 JFY589857:JGI589865 JPU589857:JQE589865 JZQ589857:KAA589865 KJM589857:KJW589865 KTI589857:KTS589865 LDE589857:LDO589865 LNA589857:LNK589865 LWW589857:LXG589865 MGS589857:MHC589865 MQO589857:MQY589865 NAK589857:NAU589865 NKG589857:NKQ589865 NUC589857:NUM589865 ODY589857:OEI589865 ONU589857:OOE589865 OXQ589857:OYA589865 PHM589857:PHW589865 PRI589857:PRS589865 QBE589857:QBO589865 QLA589857:QLK589865 QUW589857:QVG589865 RES589857:RFC589865 ROO589857:ROY589865 RYK589857:RYU589865 SIG589857:SIQ589865 SSC589857:SSM589865 TBY589857:TCI589865 TLU589857:TME589865 TVQ589857:TWA589865 UFM589857:UFW589865 UPI589857:UPS589865 UZE589857:UZO589865 VJA589857:VJK589865 VSW589857:VTG589865 WCS589857:WDC589865 WMO589857:WMY589865 WWK589857:WWU589865 AC655393:AM655401 JY655393:KI655401 TU655393:UE655401 ADQ655393:AEA655401 ANM655393:ANW655401 AXI655393:AXS655401 BHE655393:BHO655401 BRA655393:BRK655401 CAW655393:CBG655401 CKS655393:CLC655401 CUO655393:CUY655401 DEK655393:DEU655401 DOG655393:DOQ655401 DYC655393:DYM655401 EHY655393:EII655401 ERU655393:ESE655401 FBQ655393:FCA655401 FLM655393:FLW655401 FVI655393:FVS655401 GFE655393:GFO655401 GPA655393:GPK655401 GYW655393:GZG655401 HIS655393:HJC655401 HSO655393:HSY655401 ICK655393:ICU655401 IMG655393:IMQ655401 IWC655393:IWM655401 JFY655393:JGI655401 JPU655393:JQE655401 JZQ655393:KAA655401 KJM655393:KJW655401 KTI655393:KTS655401 LDE655393:LDO655401 LNA655393:LNK655401 LWW655393:LXG655401 MGS655393:MHC655401 MQO655393:MQY655401 NAK655393:NAU655401 NKG655393:NKQ655401 NUC655393:NUM655401 ODY655393:OEI655401 ONU655393:OOE655401 OXQ655393:OYA655401 PHM655393:PHW655401 PRI655393:PRS655401 QBE655393:QBO655401 QLA655393:QLK655401 QUW655393:QVG655401 RES655393:RFC655401 ROO655393:ROY655401 RYK655393:RYU655401 SIG655393:SIQ655401 SSC655393:SSM655401 TBY655393:TCI655401 TLU655393:TME655401 TVQ655393:TWA655401 UFM655393:UFW655401 UPI655393:UPS655401 UZE655393:UZO655401 VJA655393:VJK655401 VSW655393:VTG655401 WCS655393:WDC655401 WMO655393:WMY655401 WWK655393:WWU655401 AC720929:AM720937 JY720929:KI720937 TU720929:UE720937 ADQ720929:AEA720937 ANM720929:ANW720937 AXI720929:AXS720937 BHE720929:BHO720937 BRA720929:BRK720937 CAW720929:CBG720937 CKS720929:CLC720937 CUO720929:CUY720937 DEK720929:DEU720937 DOG720929:DOQ720937 DYC720929:DYM720937 EHY720929:EII720937 ERU720929:ESE720937 FBQ720929:FCA720937 FLM720929:FLW720937 FVI720929:FVS720937 GFE720929:GFO720937 GPA720929:GPK720937 GYW720929:GZG720937 HIS720929:HJC720937 HSO720929:HSY720937 ICK720929:ICU720937 IMG720929:IMQ720937 IWC720929:IWM720937 JFY720929:JGI720937 JPU720929:JQE720937 JZQ720929:KAA720937 KJM720929:KJW720937 KTI720929:KTS720937 LDE720929:LDO720937 LNA720929:LNK720937 LWW720929:LXG720937 MGS720929:MHC720937 MQO720929:MQY720937 NAK720929:NAU720937 NKG720929:NKQ720937 NUC720929:NUM720937 ODY720929:OEI720937 ONU720929:OOE720937 OXQ720929:OYA720937 PHM720929:PHW720937 PRI720929:PRS720937 QBE720929:QBO720937 QLA720929:QLK720937 QUW720929:QVG720937 RES720929:RFC720937 ROO720929:ROY720937 RYK720929:RYU720937 SIG720929:SIQ720937 SSC720929:SSM720937 TBY720929:TCI720937 TLU720929:TME720937 TVQ720929:TWA720937 UFM720929:UFW720937 UPI720929:UPS720937 UZE720929:UZO720937 VJA720929:VJK720937 VSW720929:VTG720937 WCS720929:WDC720937 WMO720929:WMY720937 WWK720929:WWU720937 AC786465:AM786473 JY786465:KI786473 TU786465:UE786473 ADQ786465:AEA786473 ANM786465:ANW786473 AXI786465:AXS786473 BHE786465:BHO786473 BRA786465:BRK786473 CAW786465:CBG786473 CKS786465:CLC786473 CUO786465:CUY786473 DEK786465:DEU786473 DOG786465:DOQ786473 DYC786465:DYM786473 EHY786465:EII786473 ERU786465:ESE786473 FBQ786465:FCA786473 FLM786465:FLW786473 FVI786465:FVS786473 GFE786465:GFO786473 GPA786465:GPK786473 GYW786465:GZG786473 HIS786465:HJC786473 HSO786465:HSY786473 ICK786465:ICU786473 IMG786465:IMQ786473 IWC786465:IWM786473 JFY786465:JGI786473 JPU786465:JQE786473 JZQ786465:KAA786473 KJM786465:KJW786473 KTI786465:KTS786473 LDE786465:LDO786473 LNA786465:LNK786473 LWW786465:LXG786473 MGS786465:MHC786473 MQO786465:MQY786473 NAK786465:NAU786473 NKG786465:NKQ786473 NUC786465:NUM786473 ODY786465:OEI786473 ONU786465:OOE786473 OXQ786465:OYA786473 PHM786465:PHW786473 PRI786465:PRS786473 QBE786465:QBO786473 QLA786465:QLK786473 QUW786465:QVG786473 RES786465:RFC786473 ROO786465:ROY786473 RYK786465:RYU786473 SIG786465:SIQ786473 SSC786465:SSM786473 TBY786465:TCI786473 TLU786465:TME786473 TVQ786465:TWA786473 UFM786465:UFW786473 UPI786465:UPS786473 UZE786465:UZO786473 VJA786465:VJK786473 VSW786465:VTG786473 WCS786465:WDC786473 WMO786465:WMY786473 WWK786465:WWU786473 AC852001:AM852009 JY852001:KI852009 TU852001:UE852009 ADQ852001:AEA852009 ANM852001:ANW852009 AXI852001:AXS852009 BHE852001:BHO852009 BRA852001:BRK852009 CAW852001:CBG852009 CKS852001:CLC852009 CUO852001:CUY852009 DEK852001:DEU852009 DOG852001:DOQ852009 DYC852001:DYM852009 EHY852001:EII852009 ERU852001:ESE852009 FBQ852001:FCA852009 FLM852001:FLW852009 FVI852001:FVS852009 GFE852001:GFO852009 GPA852001:GPK852009 GYW852001:GZG852009 HIS852001:HJC852009 HSO852001:HSY852009 ICK852001:ICU852009 IMG852001:IMQ852009 IWC852001:IWM852009 JFY852001:JGI852009 JPU852001:JQE852009 JZQ852001:KAA852009 KJM852001:KJW852009 KTI852001:KTS852009 LDE852001:LDO852009 LNA852001:LNK852009 LWW852001:LXG852009 MGS852001:MHC852009 MQO852001:MQY852009 NAK852001:NAU852009 NKG852001:NKQ852009 NUC852001:NUM852009 ODY852001:OEI852009 ONU852001:OOE852009 OXQ852001:OYA852009 PHM852001:PHW852009 PRI852001:PRS852009 QBE852001:QBO852009 QLA852001:QLK852009 QUW852001:QVG852009 RES852001:RFC852009 ROO852001:ROY852009 RYK852001:RYU852009 SIG852001:SIQ852009 SSC852001:SSM852009 TBY852001:TCI852009 TLU852001:TME852009 TVQ852001:TWA852009 UFM852001:UFW852009 UPI852001:UPS852009 UZE852001:UZO852009 VJA852001:VJK852009 VSW852001:VTG852009 WCS852001:WDC852009 WMO852001:WMY852009 WWK852001:WWU852009 AC917537:AM917545 JY917537:KI917545 TU917537:UE917545 ADQ917537:AEA917545 ANM917537:ANW917545 AXI917537:AXS917545 BHE917537:BHO917545 BRA917537:BRK917545 CAW917537:CBG917545 CKS917537:CLC917545 CUO917537:CUY917545 DEK917537:DEU917545 DOG917537:DOQ917545 DYC917537:DYM917545 EHY917537:EII917545 ERU917537:ESE917545 FBQ917537:FCA917545 FLM917537:FLW917545 FVI917537:FVS917545 GFE917537:GFO917545 GPA917537:GPK917545 GYW917537:GZG917545 HIS917537:HJC917545 HSO917537:HSY917545 ICK917537:ICU917545 IMG917537:IMQ917545 IWC917537:IWM917545 JFY917537:JGI917545 JPU917537:JQE917545 JZQ917537:KAA917545 KJM917537:KJW917545 KTI917537:KTS917545 LDE917537:LDO917545 LNA917537:LNK917545 LWW917537:LXG917545 MGS917537:MHC917545 MQO917537:MQY917545 NAK917537:NAU917545 NKG917537:NKQ917545 NUC917537:NUM917545 ODY917537:OEI917545 ONU917537:OOE917545 OXQ917537:OYA917545 PHM917537:PHW917545 PRI917537:PRS917545 QBE917537:QBO917545 QLA917537:QLK917545 QUW917537:QVG917545 RES917537:RFC917545 ROO917537:ROY917545 RYK917537:RYU917545 SIG917537:SIQ917545 SSC917537:SSM917545 TBY917537:TCI917545 TLU917537:TME917545 TVQ917537:TWA917545 UFM917537:UFW917545 UPI917537:UPS917545 UZE917537:UZO917545 VJA917537:VJK917545 VSW917537:VTG917545 WCS917537:WDC917545 WMO917537:WMY917545 WWK917537:WWU917545 AC983073:AM983081 JY983073:KI983081 TU983073:UE983081 ADQ983073:AEA983081 ANM983073:ANW983081 AXI983073:AXS983081 BHE983073:BHO983081 BRA983073:BRK983081 CAW983073:CBG983081 CKS983073:CLC983081 CUO983073:CUY983081 DEK983073:DEU983081 DOG983073:DOQ983081 DYC983073:DYM983081 EHY983073:EII983081 ERU983073:ESE983081 FBQ983073:FCA983081 FLM983073:FLW983081 FVI983073:FVS983081 GFE983073:GFO983081 GPA983073:GPK983081 GYW983073:GZG983081 HIS983073:HJC983081 HSO983073:HSY983081 ICK983073:ICU983081 IMG983073:IMQ983081 IWC983073:IWM983081 JFY983073:JGI983081 JPU983073:JQE983081 JZQ983073:KAA983081 KJM983073:KJW983081 KTI983073:KTS983081 LDE983073:LDO983081 LNA983073:LNK983081 LWW983073:LXG983081 MGS983073:MHC983081 MQO983073:MQY983081 NAK983073:NAU983081 NKG983073:NKQ983081 NUC983073:NUM983081 ODY983073:OEI983081 ONU983073:OOE983081 OXQ983073:OYA983081 PHM983073:PHW983081 PRI983073:PRS983081 QBE983073:QBO983081 QLA983073:QLK983081 QUW983073:QVG983081 RES983073:RFC983081 ROO983073:ROY983081 RYK983073:RYU983081 SIG983073:SIQ983081 SSC983073:SSM983081 TBY983073:TCI983081 TLU983073:TME983081 TVQ983073:TWA983081 UFM983073:UFW983081 UPI983073:UPS983081 UZE983073:UZO983081 VJA983073:VJK983081 VSW983073:VTG983081 WCS983073:WDC983081 WMO983073:WMY983081 WWK983073:WWU983081 AD42:AH42 JZ42:KD42 TV42:TZ42 ADR42:ADV42 ANN42:ANR42 AXJ42:AXN42 BHF42:BHJ42 BRB42:BRF42 CAX42:CBB42 CKT42:CKX42 CUP42:CUT42 DEL42:DEP42 DOH42:DOL42 DYD42:DYH42 EHZ42:EID42 ERV42:ERZ42 FBR42:FBV42 FLN42:FLR42 FVJ42:FVN42 GFF42:GFJ42 GPB42:GPF42 GYX42:GZB42 HIT42:HIX42 HSP42:HST42 ICL42:ICP42 IMH42:IML42 IWD42:IWH42 JFZ42:JGD42 JPV42:JPZ42 JZR42:JZV42 KJN42:KJR42 KTJ42:KTN42 LDF42:LDJ42 LNB42:LNF42 LWX42:LXB42 MGT42:MGX42 MQP42:MQT42 NAL42:NAP42 NKH42:NKL42 NUD42:NUH42 ODZ42:OED42 ONV42:ONZ42 OXR42:OXV42 PHN42:PHR42 PRJ42:PRN42 QBF42:QBJ42 QLB42:QLF42 QUX42:QVB42 RET42:REX42 ROP42:ROT42 RYL42:RYP42 SIH42:SIL42 SSD42:SSH42 TBZ42:TCD42 TLV42:TLZ42 TVR42:TVV42 UFN42:UFR42 UPJ42:UPN42 UZF42:UZJ42 VJB42:VJF42 VSX42:VTB42 WCT42:WCX42 WMP42:WMT42 WWL42:WWP42 AD65578:AH65578 JZ65578:KD65578 TV65578:TZ65578 ADR65578:ADV65578 ANN65578:ANR65578 AXJ65578:AXN65578 BHF65578:BHJ65578 BRB65578:BRF65578 CAX65578:CBB65578 CKT65578:CKX65578 CUP65578:CUT65578 DEL65578:DEP65578 DOH65578:DOL65578 DYD65578:DYH65578 EHZ65578:EID65578 ERV65578:ERZ65578 FBR65578:FBV65578 FLN65578:FLR65578 FVJ65578:FVN65578 GFF65578:GFJ65578 GPB65578:GPF65578 GYX65578:GZB65578 HIT65578:HIX65578 HSP65578:HST65578 ICL65578:ICP65578 IMH65578:IML65578 IWD65578:IWH65578 JFZ65578:JGD65578 JPV65578:JPZ65578 JZR65578:JZV65578 KJN65578:KJR65578 KTJ65578:KTN65578 LDF65578:LDJ65578 LNB65578:LNF65578 LWX65578:LXB65578 MGT65578:MGX65578 MQP65578:MQT65578 NAL65578:NAP65578 NKH65578:NKL65578 NUD65578:NUH65578 ODZ65578:OED65578 ONV65578:ONZ65578 OXR65578:OXV65578 PHN65578:PHR65578 PRJ65578:PRN65578 QBF65578:QBJ65578 QLB65578:QLF65578 QUX65578:QVB65578 RET65578:REX65578 ROP65578:ROT65578 RYL65578:RYP65578 SIH65578:SIL65578 SSD65578:SSH65578 TBZ65578:TCD65578 TLV65578:TLZ65578 TVR65578:TVV65578 UFN65578:UFR65578 UPJ65578:UPN65578 UZF65578:UZJ65578 VJB65578:VJF65578 VSX65578:VTB65578 WCT65578:WCX65578 WMP65578:WMT65578 WWL65578:WWP65578 AD131114:AH131114 JZ131114:KD131114 TV131114:TZ131114 ADR131114:ADV131114 ANN131114:ANR131114 AXJ131114:AXN131114 BHF131114:BHJ131114 BRB131114:BRF131114 CAX131114:CBB131114 CKT131114:CKX131114 CUP131114:CUT131114 DEL131114:DEP131114 DOH131114:DOL131114 DYD131114:DYH131114 EHZ131114:EID131114 ERV131114:ERZ131114 FBR131114:FBV131114 FLN131114:FLR131114 FVJ131114:FVN131114 GFF131114:GFJ131114 GPB131114:GPF131114 GYX131114:GZB131114 HIT131114:HIX131114 HSP131114:HST131114 ICL131114:ICP131114 IMH131114:IML131114 IWD131114:IWH131114 JFZ131114:JGD131114 JPV131114:JPZ131114 JZR131114:JZV131114 KJN131114:KJR131114 KTJ131114:KTN131114 LDF131114:LDJ131114 LNB131114:LNF131114 LWX131114:LXB131114 MGT131114:MGX131114 MQP131114:MQT131114 NAL131114:NAP131114 NKH131114:NKL131114 NUD131114:NUH131114 ODZ131114:OED131114 ONV131114:ONZ131114 OXR131114:OXV131114 PHN131114:PHR131114 PRJ131114:PRN131114 QBF131114:QBJ131114 QLB131114:QLF131114 QUX131114:QVB131114 RET131114:REX131114 ROP131114:ROT131114 RYL131114:RYP131114 SIH131114:SIL131114 SSD131114:SSH131114 TBZ131114:TCD131114 TLV131114:TLZ131114 TVR131114:TVV131114 UFN131114:UFR131114 UPJ131114:UPN131114 UZF131114:UZJ131114 VJB131114:VJF131114 VSX131114:VTB131114 WCT131114:WCX131114 WMP131114:WMT131114 WWL131114:WWP131114 AD196650:AH196650 JZ196650:KD196650 TV196650:TZ196650 ADR196650:ADV196650 ANN196650:ANR196650 AXJ196650:AXN196650 BHF196650:BHJ196650 BRB196650:BRF196650 CAX196650:CBB196650 CKT196650:CKX196650 CUP196650:CUT196650 DEL196650:DEP196650 DOH196650:DOL196650 DYD196650:DYH196650 EHZ196650:EID196650 ERV196650:ERZ196650 FBR196650:FBV196650 FLN196650:FLR196650 FVJ196650:FVN196650 GFF196650:GFJ196650 GPB196650:GPF196650 GYX196650:GZB196650 HIT196650:HIX196650 HSP196650:HST196650 ICL196650:ICP196650 IMH196650:IML196650 IWD196650:IWH196650 JFZ196650:JGD196650 JPV196650:JPZ196650 JZR196650:JZV196650 KJN196650:KJR196650 KTJ196650:KTN196650 LDF196650:LDJ196650 LNB196650:LNF196650 LWX196650:LXB196650 MGT196650:MGX196650 MQP196650:MQT196650 NAL196650:NAP196650 NKH196650:NKL196650 NUD196650:NUH196650 ODZ196650:OED196650 ONV196650:ONZ196650 OXR196650:OXV196650 PHN196650:PHR196650 PRJ196650:PRN196650 QBF196650:QBJ196650 QLB196650:QLF196650 QUX196650:QVB196650 RET196650:REX196650 ROP196650:ROT196650 RYL196650:RYP196650 SIH196650:SIL196650 SSD196650:SSH196650 TBZ196650:TCD196650 TLV196650:TLZ196650 TVR196650:TVV196650 UFN196650:UFR196650 UPJ196650:UPN196650 UZF196650:UZJ196650 VJB196650:VJF196650 VSX196650:VTB196650 WCT196650:WCX196650 WMP196650:WMT196650 WWL196650:WWP196650 AD262186:AH262186 JZ262186:KD262186 TV262186:TZ262186 ADR262186:ADV262186 ANN262186:ANR262186 AXJ262186:AXN262186 BHF262186:BHJ262186 BRB262186:BRF262186 CAX262186:CBB262186 CKT262186:CKX262186 CUP262186:CUT262186 DEL262186:DEP262186 DOH262186:DOL262186 DYD262186:DYH262186 EHZ262186:EID262186 ERV262186:ERZ262186 FBR262186:FBV262186 FLN262186:FLR262186 FVJ262186:FVN262186 GFF262186:GFJ262186 GPB262186:GPF262186 GYX262186:GZB262186 HIT262186:HIX262186 HSP262186:HST262186 ICL262186:ICP262186 IMH262186:IML262186 IWD262186:IWH262186 JFZ262186:JGD262186 JPV262186:JPZ262186 JZR262186:JZV262186 KJN262186:KJR262186 KTJ262186:KTN262186 LDF262186:LDJ262186 LNB262186:LNF262186 LWX262186:LXB262186 MGT262186:MGX262186 MQP262186:MQT262186 NAL262186:NAP262186 NKH262186:NKL262186 NUD262186:NUH262186 ODZ262186:OED262186 ONV262186:ONZ262186 OXR262186:OXV262186 PHN262186:PHR262186 PRJ262186:PRN262186 QBF262186:QBJ262186 QLB262186:QLF262186 QUX262186:QVB262186 RET262186:REX262186 ROP262186:ROT262186 RYL262186:RYP262186 SIH262186:SIL262186 SSD262186:SSH262186 TBZ262186:TCD262186 TLV262186:TLZ262186 TVR262186:TVV262186 UFN262186:UFR262186 UPJ262186:UPN262186 UZF262186:UZJ262186 VJB262186:VJF262186 VSX262186:VTB262186 WCT262186:WCX262186 WMP262186:WMT262186 WWL262186:WWP262186 AD327722:AH327722 JZ327722:KD327722 TV327722:TZ327722 ADR327722:ADV327722 ANN327722:ANR327722 AXJ327722:AXN327722 BHF327722:BHJ327722 BRB327722:BRF327722 CAX327722:CBB327722 CKT327722:CKX327722 CUP327722:CUT327722 DEL327722:DEP327722 DOH327722:DOL327722 DYD327722:DYH327722 EHZ327722:EID327722 ERV327722:ERZ327722 FBR327722:FBV327722 FLN327722:FLR327722 FVJ327722:FVN327722 GFF327722:GFJ327722 GPB327722:GPF327722 GYX327722:GZB327722 HIT327722:HIX327722 HSP327722:HST327722 ICL327722:ICP327722 IMH327722:IML327722 IWD327722:IWH327722 JFZ327722:JGD327722 JPV327722:JPZ327722 JZR327722:JZV327722 KJN327722:KJR327722 KTJ327722:KTN327722 LDF327722:LDJ327722 LNB327722:LNF327722 LWX327722:LXB327722 MGT327722:MGX327722 MQP327722:MQT327722 NAL327722:NAP327722 NKH327722:NKL327722 NUD327722:NUH327722 ODZ327722:OED327722 ONV327722:ONZ327722 OXR327722:OXV327722 PHN327722:PHR327722 PRJ327722:PRN327722 QBF327722:QBJ327722 QLB327722:QLF327722 QUX327722:QVB327722 RET327722:REX327722 ROP327722:ROT327722 RYL327722:RYP327722 SIH327722:SIL327722 SSD327722:SSH327722 TBZ327722:TCD327722 TLV327722:TLZ327722 TVR327722:TVV327722 UFN327722:UFR327722 UPJ327722:UPN327722 UZF327722:UZJ327722 VJB327722:VJF327722 VSX327722:VTB327722 WCT327722:WCX327722 WMP327722:WMT327722 WWL327722:WWP327722 AD393258:AH393258 JZ393258:KD393258 TV393258:TZ393258 ADR393258:ADV393258 ANN393258:ANR393258 AXJ393258:AXN393258 BHF393258:BHJ393258 BRB393258:BRF393258 CAX393258:CBB393258 CKT393258:CKX393258 CUP393258:CUT393258 DEL393258:DEP393258 DOH393258:DOL393258 DYD393258:DYH393258 EHZ393258:EID393258 ERV393258:ERZ393258 FBR393258:FBV393258 FLN393258:FLR393258 FVJ393258:FVN393258 GFF393258:GFJ393258 GPB393258:GPF393258 GYX393258:GZB393258 HIT393258:HIX393258 HSP393258:HST393258 ICL393258:ICP393258 IMH393258:IML393258 IWD393258:IWH393258 JFZ393258:JGD393258 JPV393258:JPZ393258 JZR393258:JZV393258 KJN393258:KJR393258 KTJ393258:KTN393258 LDF393258:LDJ393258 LNB393258:LNF393258 LWX393258:LXB393258 MGT393258:MGX393258 MQP393258:MQT393258 NAL393258:NAP393258 NKH393258:NKL393258 NUD393258:NUH393258 ODZ393258:OED393258 ONV393258:ONZ393258 OXR393258:OXV393258 PHN393258:PHR393258 PRJ393258:PRN393258 QBF393258:QBJ393258 QLB393258:QLF393258 QUX393258:QVB393258 RET393258:REX393258 ROP393258:ROT393258 RYL393258:RYP393258 SIH393258:SIL393258 SSD393258:SSH393258 TBZ393258:TCD393258 TLV393258:TLZ393258 TVR393258:TVV393258 UFN393258:UFR393258 UPJ393258:UPN393258 UZF393258:UZJ393258 VJB393258:VJF393258 VSX393258:VTB393258 WCT393258:WCX393258 WMP393258:WMT393258 WWL393258:WWP393258 AD458794:AH458794 JZ458794:KD458794 TV458794:TZ458794 ADR458794:ADV458794 ANN458794:ANR458794 AXJ458794:AXN458794 BHF458794:BHJ458794 BRB458794:BRF458794 CAX458794:CBB458794 CKT458794:CKX458794 CUP458794:CUT458794 DEL458794:DEP458794 DOH458794:DOL458794 DYD458794:DYH458794 EHZ458794:EID458794 ERV458794:ERZ458794 FBR458794:FBV458794 FLN458794:FLR458794 FVJ458794:FVN458794 GFF458794:GFJ458794 GPB458794:GPF458794 GYX458794:GZB458794 HIT458794:HIX458794 HSP458794:HST458794 ICL458794:ICP458794 IMH458794:IML458794 IWD458794:IWH458794 JFZ458794:JGD458794 JPV458794:JPZ458794 JZR458794:JZV458794 KJN458794:KJR458794 KTJ458794:KTN458794 LDF458794:LDJ458794 LNB458794:LNF458794 LWX458794:LXB458794 MGT458794:MGX458794 MQP458794:MQT458794 NAL458794:NAP458794 NKH458794:NKL458794 NUD458794:NUH458794 ODZ458794:OED458794 ONV458794:ONZ458794 OXR458794:OXV458794 PHN458794:PHR458794 PRJ458794:PRN458794 QBF458794:QBJ458794 QLB458794:QLF458794 QUX458794:QVB458794 RET458794:REX458794 ROP458794:ROT458794 RYL458794:RYP458794 SIH458794:SIL458794 SSD458794:SSH458794 TBZ458794:TCD458794 TLV458794:TLZ458794 TVR458794:TVV458794 UFN458794:UFR458794 UPJ458794:UPN458794 UZF458794:UZJ458794 VJB458794:VJF458794 VSX458794:VTB458794 WCT458794:WCX458794 WMP458794:WMT458794 WWL458794:WWP458794 AD524330:AH524330 JZ524330:KD524330 TV524330:TZ524330 ADR524330:ADV524330 ANN524330:ANR524330 AXJ524330:AXN524330 BHF524330:BHJ524330 BRB524330:BRF524330 CAX524330:CBB524330 CKT524330:CKX524330 CUP524330:CUT524330 DEL524330:DEP524330 DOH524330:DOL524330 DYD524330:DYH524330 EHZ524330:EID524330 ERV524330:ERZ524330 FBR524330:FBV524330 FLN524330:FLR524330 FVJ524330:FVN524330 GFF524330:GFJ524330 GPB524330:GPF524330 GYX524330:GZB524330 HIT524330:HIX524330 HSP524330:HST524330 ICL524330:ICP524330 IMH524330:IML524330 IWD524330:IWH524330 JFZ524330:JGD524330 JPV524330:JPZ524330 JZR524330:JZV524330 KJN524330:KJR524330 KTJ524330:KTN524330 LDF524330:LDJ524330 LNB524330:LNF524330 LWX524330:LXB524330 MGT524330:MGX524330 MQP524330:MQT524330 NAL524330:NAP524330 NKH524330:NKL524330 NUD524330:NUH524330 ODZ524330:OED524330 ONV524330:ONZ524330 OXR524330:OXV524330 PHN524330:PHR524330 PRJ524330:PRN524330 QBF524330:QBJ524330 QLB524330:QLF524330 QUX524330:QVB524330 RET524330:REX524330 ROP524330:ROT524330 RYL524330:RYP524330 SIH524330:SIL524330 SSD524330:SSH524330 TBZ524330:TCD524330 TLV524330:TLZ524330 TVR524330:TVV524330 UFN524330:UFR524330 UPJ524330:UPN524330 UZF524330:UZJ524330 VJB524330:VJF524330 VSX524330:VTB524330 WCT524330:WCX524330 WMP524330:WMT524330 WWL524330:WWP524330 AD589866:AH589866 JZ589866:KD589866 TV589866:TZ589866 ADR589866:ADV589866 ANN589866:ANR589866 AXJ589866:AXN589866 BHF589866:BHJ589866 BRB589866:BRF589866 CAX589866:CBB589866 CKT589866:CKX589866 CUP589866:CUT589866 DEL589866:DEP589866 DOH589866:DOL589866 DYD589866:DYH589866 EHZ589866:EID589866 ERV589866:ERZ589866 FBR589866:FBV589866 FLN589866:FLR589866 FVJ589866:FVN589866 GFF589866:GFJ589866 GPB589866:GPF589866 GYX589866:GZB589866 HIT589866:HIX589866 HSP589866:HST589866 ICL589866:ICP589866 IMH589866:IML589866 IWD589866:IWH589866 JFZ589866:JGD589866 JPV589866:JPZ589866 JZR589866:JZV589866 KJN589866:KJR589866 KTJ589866:KTN589866 LDF589866:LDJ589866 LNB589866:LNF589866 LWX589866:LXB589866 MGT589866:MGX589866 MQP589866:MQT589866 NAL589866:NAP589866 NKH589866:NKL589866 NUD589866:NUH589866 ODZ589866:OED589866 ONV589866:ONZ589866 OXR589866:OXV589866 PHN589866:PHR589866 PRJ589866:PRN589866 QBF589866:QBJ589866 QLB589866:QLF589866 QUX589866:QVB589866 RET589866:REX589866 ROP589866:ROT589866 RYL589866:RYP589866 SIH589866:SIL589866 SSD589866:SSH589866 TBZ589866:TCD589866 TLV589866:TLZ589866 TVR589866:TVV589866 UFN589866:UFR589866 UPJ589866:UPN589866 UZF589866:UZJ589866 VJB589866:VJF589866 VSX589866:VTB589866 WCT589866:WCX589866 WMP589866:WMT589866 WWL589866:WWP589866 AD655402:AH655402 JZ655402:KD655402 TV655402:TZ655402 ADR655402:ADV655402 ANN655402:ANR655402 AXJ655402:AXN655402 BHF655402:BHJ655402 BRB655402:BRF655402 CAX655402:CBB655402 CKT655402:CKX655402 CUP655402:CUT655402 DEL655402:DEP655402 DOH655402:DOL655402 DYD655402:DYH655402 EHZ655402:EID655402 ERV655402:ERZ655402 FBR655402:FBV655402 FLN655402:FLR655402 FVJ655402:FVN655402 GFF655402:GFJ655402 GPB655402:GPF655402 GYX655402:GZB655402 HIT655402:HIX655402 HSP655402:HST655402 ICL655402:ICP655402 IMH655402:IML655402 IWD655402:IWH655402 JFZ655402:JGD655402 JPV655402:JPZ655402 JZR655402:JZV655402 KJN655402:KJR655402 KTJ655402:KTN655402 LDF655402:LDJ655402 LNB655402:LNF655402 LWX655402:LXB655402 MGT655402:MGX655402 MQP655402:MQT655402 NAL655402:NAP655402 NKH655402:NKL655402 NUD655402:NUH655402 ODZ655402:OED655402 ONV655402:ONZ655402 OXR655402:OXV655402 PHN655402:PHR655402 PRJ655402:PRN655402 QBF655402:QBJ655402 QLB655402:QLF655402 QUX655402:QVB655402 RET655402:REX655402 ROP655402:ROT655402 RYL655402:RYP655402 SIH655402:SIL655402 SSD655402:SSH655402 TBZ655402:TCD655402 TLV655402:TLZ655402 TVR655402:TVV655402 UFN655402:UFR655402 UPJ655402:UPN655402 UZF655402:UZJ655402 VJB655402:VJF655402 VSX655402:VTB655402 WCT655402:WCX655402 WMP655402:WMT655402 WWL655402:WWP655402 AD720938:AH720938 JZ720938:KD720938 TV720938:TZ720938 ADR720938:ADV720938 ANN720938:ANR720938 AXJ720938:AXN720938 BHF720938:BHJ720938 BRB720938:BRF720938 CAX720938:CBB720938 CKT720938:CKX720938 CUP720938:CUT720938 DEL720938:DEP720938 DOH720938:DOL720938 DYD720938:DYH720938 EHZ720938:EID720938 ERV720938:ERZ720938 FBR720938:FBV720938 FLN720938:FLR720938 FVJ720938:FVN720938 GFF720938:GFJ720938 GPB720938:GPF720938 GYX720938:GZB720938 HIT720938:HIX720938 HSP720938:HST720938 ICL720938:ICP720938 IMH720938:IML720938 IWD720938:IWH720938 JFZ720938:JGD720938 JPV720938:JPZ720938 JZR720938:JZV720938 KJN720938:KJR720938 KTJ720938:KTN720938 LDF720938:LDJ720938 LNB720938:LNF720938 LWX720938:LXB720938 MGT720938:MGX720938 MQP720938:MQT720938 NAL720938:NAP720938 NKH720938:NKL720938 NUD720938:NUH720938 ODZ720938:OED720938 ONV720938:ONZ720938 OXR720938:OXV720938 PHN720938:PHR720938 PRJ720938:PRN720938 QBF720938:QBJ720938 QLB720938:QLF720938 QUX720938:QVB720938 RET720938:REX720938 ROP720938:ROT720938 RYL720938:RYP720938 SIH720938:SIL720938 SSD720938:SSH720938 TBZ720938:TCD720938 TLV720938:TLZ720938 TVR720938:TVV720938 UFN720938:UFR720938 UPJ720938:UPN720938 UZF720938:UZJ720938 VJB720938:VJF720938 VSX720938:VTB720938 WCT720938:WCX720938 WMP720938:WMT720938 WWL720938:WWP720938 AD786474:AH786474 JZ786474:KD786474 TV786474:TZ786474 ADR786474:ADV786474 ANN786474:ANR786474 AXJ786474:AXN786474 BHF786474:BHJ786474 BRB786474:BRF786474 CAX786474:CBB786474 CKT786474:CKX786474 CUP786474:CUT786474 DEL786474:DEP786474 DOH786474:DOL786474 DYD786474:DYH786474 EHZ786474:EID786474 ERV786474:ERZ786474 FBR786474:FBV786474 FLN786474:FLR786474 FVJ786474:FVN786474 GFF786474:GFJ786474 GPB786474:GPF786474 GYX786474:GZB786474 HIT786474:HIX786474 HSP786474:HST786474 ICL786474:ICP786474 IMH786474:IML786474 IWD786474:IWH786474 JFZ786474:JGD786474 JPV786474:JPZ786474 JZR786474:JZV786474 KJN786474:KJR786474 KTJ786474:KTN786474 LDF786474:LDJ786474 LNB786474:LNF786474 LWX786474:LXB786474 MGT786474:MGX786474 MQP786474:MQT786474 NAL786474:NAP786474 NKH786474:NKL786474 NUD786474:NUH786474 ODZ786474:OED786474 ONV786474:ONZ786474 OXR786474:OXV786474 PHN786474:PHR786474 PRJ786474:PRN786474 QBF786474:QBJ786474 QLB786474:QLF786474 QUX786474:QVB786474 RET786474:REX786474 ROP786474:ROT786474 RYL786474:RYP786474 SIH786474:SIL786474 SSD786474:SSH786474 TBZ786474:TCD786474 TLV786474:TLZ786474 TVR786474:TVV786474 UFN786474:UFR786474 UPJ786474:UPN786474 UZF786474:UZJ786474 VJB786474:VJF786474 VSX786474:VTB786474 WCT786474:WCX786474 WMP786474:WMT786474 WWL786474:WWP786474 AD852010:AH852010 JZ852010:KD852010 TV852010:TZ852010 ADR852010:ADV852010 ANN852010:ANR852010 AXJ852010:AXN852010 BHF852010:BHJ852010 BRB852010:BRF852010 CAX852010:CBB852010 CKT852010:CKX852010 CUP852010:CUT852010 DEL852010:DEP852010 DOH852010:DOL852010 DYD852010:DYH852010 EHZ852010:EID852010 ERV852010:ERZ852010 FBR852010:FBV852010 FLN852010:FLR852010 FVJ852010:FVN852010 GFF852010:GFJ852010 GPB852010:GPF852010 GYX852010:GZB852010 HIT852010:HIX852010 HSP852010:HST852010 ICL852010:ICP852010 IMH852010:IML852010 IWD852010:IWH852010 JFZ852010:JGD852010 JPV852010:JPZ852010 JZR852010:JZV852010 KJN852010:KJR852010 KTJ852010:KTN852010 LDF852010:LDJ852010 LNB852010:LNF852010 LWX852010:LXB852010 MGT852010:MGX852010 MQP852010:MQT852010 NAL852010:NAP852010 NKH852010:NKL852010 NUD852010:NUH852010 ODZ852010:OED852010 ONV852010:ONZ852010 OXR852010:OXV852010 PHN852010:PHR852010 PRJ852010:PRN852010 QBF852010:QBJ852010 QLB852010:QLF852010 QUX852010:QVB852010 RET852010:REX852010 ROP852010:ROT852010 RYL852010:RYP852010 SIH852010:SIL852010 SSD852010:SSH852010 TBZ852010:TCD852010 TLV852010:TLZ852010 TVR852010:TVV852010 UFN852010:UFR852010 UPJ852010:UPN852010 UZF852010:UZJ852010 VJB852010:VJF852010 VSX852010:VTB852010 WCT852010:WCX852010 WMP852010:WMT852010 WWL852010:WWP852010 AD917546:AH917546 JZ917546:KD917546 TV917546:TZ917546 ADR917546:ADV917546 ANN917546:ANR917546 AXJ917546:AXN917546 BHF917546:BHJ917546 BRB917546:BRF917546 CAX917546:CBB917546 CKT917546:CKX917546 CUP917546:CUT917546 DEL917546:DEP917546 DOH917546:DOL917546 DYD917546:DYH917546 EHZ917546:EID917546 ERV917546:ERZ917546 FBR917546:FBV917546 FLN917546:FLR917546 FVJ917546:FVN917546 GFF917546:GFJ917546 GPB917546:GPF917546 GYX917546:GZB917546 HIT917546:HIX917546 HSP917546:HST917546 ICL917546:ICP917546 IMH917546:IML917546 IWD917546:IWH917546 JFZ917546:JGD917546 JPV917546:JPZ917546 JZR917546:JZV917546 KJN917546:KJR917546 KTJ917546:KTN917546 LDF917546:LDJ917546 LNB917546:LNF917546 LWX917546:LXB917546 MGT917546:MGX917546 MQP917546:MQT917546 NAL917546:NAP917546 NKH917546:NKL917546 NUD917546:NUH917546 ODZ917546:OED917546 ONV917546:ONZ917546 OXR917546:OXV917546 PHN917546:PHR917546 PRJ917546:PRN917546 QBF917546:QBJ917546 QLB917546:QLF917546 QUX917546:QVB917546 RET917546:REX917546 ROP917546:ROT917546 RYL917546:RYP917546 SIH917546:SIL917546 SSD917546:SSH917546 TBZ917546:TCD917546 TLV917546:TLZ917546 TVR917546:TVV917546 UFN917546:UFR917546 UPJ917546:UPN917546 UZF917546:UZJ917546 VJB917546:VJF917546 VSX917546:VTB917546 WCT917546:WCX917546 WMP917546:WMT917546 WWL917546:WWP917546 AD983082:AH983082 JZ983082:KD983082 TV983082:TZ983082 ADR983082:ADV983082 ANN983082:ANR983082 AXJ983082:AXN983082 BHF983082:BHJ983082 BRB983082:BRF983082 CAX983082:CBB983082 CKT983082:CKX983082 CUP983082:CUT983082 DEL983082:DEP983082 DOH983082:DOL983082 DYD983082:DYH983082 EHZ983082:EID983082 ERV983082:ERZ983082 FBR983082:FBV983082 FLN983082:FLR983082 FVJ983082:FVN983082 GFF983082:GFJ983082 GPB983082:GPF983082 GYX983082:GZB983082 HIT983082:HIX983082 HSP983082:HST983082 ICL983082:ICP983082 IMH983082:IML983082 IWD983082:IWH983082 JFZ983082:JGD983082 JPV983082:JPZ983082 JZR983082:JZV983082 KJN983082:KJR983082 KTJ983082:KTN983082 LDF983082:LDJ983082 LNB983082:LNF983082 LWX983082:LXB983082 MGT983082:MGX983082 MQP983082:MQT983082 NAL983082:NAP983082 NKH983082:NKL983082 NUD983082:NUH983082 ODZ983082:OED983082 ONV983082:ONZ983082 OXR983082:OXV983082 PHN983082:PHR983082 PRJ983082:PRN983082 QBF983082:QBJ983082 QLB983082:QLF983082 QUX983082:QVB983082 RET983082:REX983082 ROP983082:ROT983082 RYL983082:RYP983082 SIH983082:SIL983082 SSD983082:SSH983082 TBZ983082:TCD983082 TLV983082:TLZ983082 TVR983082:TVV983082 UFN983082:UFR983082 UPJ983082:UPN983082 UZF983082:UZJ983082 VJB983082:VJF983082 VSX983082:VTB983082 WCT983082:WCX983082 WMP983082:WMT983082 WWL983082:WWP983082 X43:AH49 JT43:KD49 TP43:TZ49 ADL43:ADV49 ANH43:ANR49 AXD43:AXN49 BGZ43:BHJ49 BQV43:BRF49 CAR43:CBB49 CKN43:CKX49 CUJ43:CUT49 DEF43:DEP49 DOB43:DOL49 DXX43:DYH49 EHT43:EID49 ERP43:ERZ49 FBL43:FBV49 FLH43:FLR49 FVD43:FVN49 GEZ43:GFJ49 GOV43:GPF49 GYR43:GZB49 HIN43:HIX49 HSJ43:HST49 ICF43:ICP49 IMB43:IML49 IVX43:IWH49 JFT43:JGD49 JPP43:JPZ49 JZL43:JZV49 KJH43:KJR49 KTD43:KTN49 LCZ43:LDJ49 LMV43:LNF49 LWR43:LXB49 MGN43:MGX49 MQJ43:MQT49 NAF43:NAP49 NKB43:NKL49 NTX43:NUH49 ODT43:OED49 ONP43:ONZ49 OXL43:OXV49 PHH43:PHR49 PRD43:PRN49 QAZ43:QBJ49 QKV43:QLF49 QUR43:QVB49 REN43:REX49 ROJ43:ROT49 RYF43:RYP49 SIB43:SIL49 SRX43:SSH49 TBT43:TCD49 TLP43:TLZ49 TVL43:TVV49 UFH43:UFR49 UPD43:UPN49 UYZ43:UZJ49 VIV43:VJF49 VSR43:VTB49 WCN43:WCX49 WMJ43:WMT49 WWF43:WWP49 X65579:AH65585 JT65579:KD65585 TP65579:TZ65585 ADL65579:ADV65585 ANH65579:ANR65585 AXD65579:AXN65585 BGZ65579:BHJ65585 BQV65579:BRF65585 CAR65579:CBB65585 CKN65579:CKX65585 CUJ65579:CUT65585 DEF65579:DEP65585 DOB65579:DOL65585 DXX65579:DYH65585 EHT65579:EID65585 ERP65579:ERZ65585 FBL65579:FBV65585 FLH65579:FLR65585 FVD65579:FVN65585 GEZ65579:GFJ65585 GOV65579:GPF65585 GYR65579:GZB65585 HIN65579:HIX65585 HSJ65579:HST65585 ICF65579:ICP65585 IMB65579:IML65585 IVX65579:IWH65585 JFT65579:JGD65585 JPP65579:JPZ65585 JZL65579:JZV65585 KJH65579:KJR65585 KTD65579:KTN65585 LCZ65579:LDJ65585 LMV65579:LNF65585 LWR65579:LXB65585 MGN65579:MGX65585 MQJ65579:MQT65585 NAF65579:NAP65585 NKB65579:NKL65585 NTX65579:NUH65585 ODT65579:OED65585 ONP65579:ONZ65585 OXL65579:OXV65585 PHH65579:PHR65585 PRD65579:PRN65585 QAZ65579:QBJ65585 QKV65579:QLF65585 QUR65579:QVB65585 REN65579:REX65585 ROJ65579:ROT65585 RYF65579:RYP65585 SIB65579:SIL65585 SRX65579:SSH65585 TBT65579:TCD65585 TLP65579:TLZ65585 TVL65579:TVV65585 UFH65579:UFR65585 UPD65579:UPN65585 UYZ65579:UZJ65585 VIV65579:VJF65585 VSR65579:VTB65585 WCN65579:WCX65585 WMJ65579:WMT65585 WWF65579:WWP65585 X131115:AH131121 JT131115:KD131121 TP131115:TZ131121 ADL131115:ADV131121 ANH131115:ANR131121 AXD131115:AXN131121 BGZ131115:BHJ131121 BQV131115:BRF131121 CAR131115:CBB131121 CKN131115:CKX131121 CUJ131115:CUT131121 DEF131115:DEP131121 DOB131115:DOL131121 DXX131115:DYH131121 EHT131115:EID131121 ERP131115:ERZ131121 FBL131115:FBV131121 FLH131115:FLR131121 FVD131115:FVN131121 GEZ131115:GFJ131121 GOV131115:GPF131121 GYR131115:GZB131121 HIN131115:HIX131121 HSJ131115:HST131121 ICF131115:ICP131121 IMB131115:IML131121 IVX131115:IWH131121 JFT131115:JGD131121 JPP131115:JPZ131121 JZL131115:JZV131121 KJH131115:KJR131121 KTD131115:KTN131121 LCZ131115:LDJ131121 LMV131115:LNF131121 LWR131115:LXB131121 MGN131115:MGX131121 MQJ131115:MQT131121 NAF131115:NAP131121 NKB131115:NKL131121 NTX131115:NUH131121 ODT131115:OED131121 ONP131115:ONZ131121 OXL131115:OXV131121 PHH131115:PHR131121 PRD131115:PRN131121 QAZ131115:QBJ131121 QKV131115:QLF131121 QUR131115:QVB131121 REN131115:REX131121 ROJ131115:ROT131121 RYF131115:RYP131121 SIB131115:SIL131121 SRX131115:SSH131121 TBT131115:TCD131121 TLP131115:TLZ131121 TVL131115:TVV131121 UFH131115:UFR131121 UPD131115:UPN131121 UYZ131115:UZJ131121 VIV131115:VJF131121 VSR131115:VTB131121 WCN131115:WCX131121 WMJ131115:WMT131121 WWF131115:WWP131121 X196651:AH196657 JT196651:KD196657 TP196651:TZ196657 ADL196651:ADV196657 ANH196651:ANR196657 AXD196651:AXN196657 BGZ196651:BHJ196657 BQV196651:BRF196657 CAR196651:CBB196657 CKN196651:CKX196657 CUJ196651:CUT196657 DEF196651:DEP196657 DOB196651:DOL196657 DXX196651:DYH196657 EHT196651:EID196657 ERP196651:ERZ196657 FBL196651:FBV196657 FLH196651:FLR196657 FVD196651:FVN196657 GEZ196651:GFJ196657 GOV196651:GPF196657 GYR196651:GZB196657 HIN196651:HIX196657 HSJ196651:HST196657 ICF196651:ICP196657 IMB196651:IML196657 IVX196651:IWH196657 JFT196651:JGD196657 JPP196651:JPZ196657 JZL196651:JZV196657 KJH196651:KJR196657 KTD196651:KTN196657 LCZ196651:LDJ196657 LMV196651:LNF196657 LWR196651:LXB196657 MGN196651:MGX196657 MQJ196651:MQT196657 NAF196651:NAP196657 NKB196651:NKL196657 NTX196651:NUH196657 ODT196651:OED196657 ONP196651:ONZ196657 OXL196651:OXV196657 PHH196651:PHR196657 PRD196651:PRN196657 QAZ196651:QBJ196657 QKV196651:QLF196657 QUR196651:QVB196657 REN196651:REX196657 ROJ196651:ROT196657 RYF196651:RYP196657 SIB196651:SIL196657 SRX196651:SSH196657 TBT196651:TCD196657 TLP196651:TLZ196657 TVL196651:TVV196657 UFH196651:UFR196657 UPD196651:UPN196657 UYZ196651:UZJ196657 VIV196651:VJF196657 VSR196651:VTB196657 WCN196651:WCX196657 WMJ196651:WMT196657 WWF196651:WWP196657 X262187:AH262193 JT262187:KD262193 TP262187:TZ262193 ADL262187:ADV262193 ANH262187:ANR262193 AXD262187:AXN262193 BGZ262187:BHJ262193 BQV262187:BRF262193 CAR262187:CBB262193 CKN262187:CKX262193 CUJ262187:CUT262193 DEF262187:DEP262193 DOB262187:DOL262193 DXX262187:DYH262193 EHT262187:EID262193 ERP262187:ERZ262193 FBL262187:FBV262193 FLH262187:FLR262193 FVD262187:FVN262193 GEZ262187:GFJ262193 GOV262187:GPF262193 GYR262187:GZB262193 HIN262187:HIX262193 HSJ262187:HST262193 ICF262187:ICP262193 IMB262187:IML262193 IVX262187:IWH262193 JFT262187:JGD262193 JPP262187:JPZ262193 JZL262187:JZV262193 KJH262187:KJR262193 KTD262187:KTN262193 LCZ262187:LDJ262193 LMV262187:LNF262193 LWR262187:LXB262193 MGN262187:MGX262193 MQJ262187:MQT262193 NAF262187:NAP262193 NKB262187:NKL262193 NTX262187:NUH262193 ODT262187:OED262193 ONP262187:ONZ262193 OXL262187:OXV262193 PHH262187:PHR262193 PRD262187:PRN262193 QAZ262187:QBJ262193 QKV262187:QLF262193 QUR262187:QVB262193 REN262187:REX262193 ROJ262187:ROT262193 RYF262187:RYP262193 SIB262187:SIL262193 SRX262187:SSH262193 TBT262187:TCD262193 TLP262187:TLZ262193 TVL262187:TVV262193 UFH262187:UFR262193 UPD262187:UPN262193 UYZ262187:UZJ262193 VIV262187:VJF262193 VSR262187:VTB262193 WCN262187:WCX262193 WMJ262187:WMT262193 WWF262187:WWP262193 X327723:AH327729 JT327723:KD327729 TP327723:TZ327729 ADL327723:ADV327729 ANH327723:ANR327729 AXD327723:AXN327729 BGZ327723:BHJ327729 BQV327723:BRF327729 CAR327723:CBB327729 CKN327723:CKX327729 CUJ327723:CUT327729 DEF327723:DEP327729 DOB327723:DOL327729 DXX327723:DYH327729 EHT327723:EID327729 ERP327723:ERZ327729 FBL327723:FBV327729 FLH327723:FLR327729 FVD327723:FVN327729 GEZ327723:GFJ327729 GOV327723:GPF327729 GYR327723:GZB327729 HIN327723:HIX327729 HSJ327723:HST327729 ICF327723:ICP327729 IMB327723:IML327729 IVX327723:IWH327729 JFT327723:JGD327729 JPP327723:JPZ327729 JZL327723:JZV327729 KJH327723:KJR327729 KTD327723:KTN327729 LCZ327723:LDJ327729 LMV327723:LNF327729 LWR327723:LXB327729 MGN327723:MGX327729 MQJ327723:MQT327729 NAF327723:NAP327729 NKB327723:NKL327729 NTX327723:NUH327729 ODT327723:OED327729 ONP327723:ONZ327729 OXL327723:OXV327729 PHH327723:PHR327729 PRD327723:PRN327729 QAZ327723:QBJ327729 QKV327723:QLF327729 QUR327723:QVB327729 REN327723:REX327729 ROJ327723:ROT327729 RYF327723:RYP327729 SIB327723:SIL327729 SRX327723:SSH327729 TBT327723:TCD327729 TLP327723:TLZ327729 TVL327723:TVV327729 UFH327723:UFR327729 UPD327723:UPN327729 UYZ327723:UZJ327729 VIV327723:VJF327729 VSR327723:VTB327729 WCN327723:WCX327729 WMJ327723:WMT327729 WWF327723:WWP327729 X393259:AH393265 JT393259:KD393265 TP393259:TZ393265 ADL393259:ADV393265 ANH393259:ANR393265 AXD393259:AXN393265 BGZ393259:BHJ393265 BQV393259:BRF393265 CAR393259:CBB393265 CKN393259:CKX393265 CUJ393259:CUT393265 DEF393259:DEP393265 DOB393259:DOL393265 DXX393259:DYH393265 EHT393259:EID393265 ERP393259:ERZ393265 FBL393259:FBV393265 FLH393259:FLR393265 FVD393259:FVN393265 GEZ393259:GFJ393265 GOV393259:GPF393265 GYR393259:GZB393265 HIN393259:HIX393265 HSJ393259:HST393265 ICF393259:ICP393265 IMB393259:IML393265 IVX393259:IWH393265 JFT393259:JGD393265 JPP393259:JPZ393265 JZL393259:JZV393265 KJH393259:KJR393265 KTD393259:KTN393265 LCZ393259:LDJ393265 LMV393259:LNF393265 LWR393259:LXB393265 MGN393259:MGX393265 MQJ393259:MQT393265 NAF393259:NAP393265 NKB393259:NKL393265 NTX393259:NUH393265 ODT393259:OED393265 ONP393259:ONZ393265 OXL393259:OXV393265 PHH393259:PHR393265 PRD393259:PRN393265 QAZ393259:QBJ393265 QKV393259:QLF393265 QUR393259:QVB393265 REN393259:REX393265 ROJ393259:ROT393265 RYF393259:RYP393265 SIB393259:SIL393265 SRX393259:SSH393265 TBT393259:TCD393265 TLP393259:TLZ393265 TVL393259:TVV393265 UFH393259:UFR393265 UPD393259:UPN393265 UYZ393259:UZJ393265 VIV393259:VJF393265 VSR393259:VTB393265 WCN393259:WCX393265 WMJ393259:WMT393265 WWF393259:WWP393265 X458795:AH458801 JT458795:KD458801 TP458795:TZ458801 ADL458795:ADV458801 ANH458795:ANR458801 AXD458795:AXN458801 BGZ458795:BHJ458801 BQV458795:BRF458801 CAR458795:CBB458801 CKN458795:CKX458801 CUJ458795:CUT458801 DEF458795:DEP458801 DOB458795:DOL458801 DXX458795:DYH458801 EHT458795:EID458801 ERP458795:ERZ458801 FBL458795:FBV458801 FLH458795:FLR458801 FVD458795:FVN458801 GEZ458795:GFJ458801 GOV458795:GPF458801 GYR458795:GZB458801 HIN458795:HIX458801 HSJ458795:HST458801 ICF458795:ICP458801 IMB458795:IML458801 IVX458795:IWH458801 JFT458795:JGD458801 JPP458795:JPZ458801 JZL458795:JZV458801 KJH458795:KJR458801 KTD458795:KTN458801 LCZ458795:LDJ458801 LMV458795:LNF458801 LWR458795:LXB458801 MGN458795:MGX458801 MQJ458795:MQT458801 NAF458795:NAP458801 NKB458795:NKL458801 NTX458795:NUH458801 ODT458795:OED458801 ONP458795:ONZ458801 OXL458795:OXV458801 PHH458795:PHR458801 PRD458795:PRN458801 QAZ458795:QBJ458801 QKV458795:QLF458801 QUR458795:QVB458801 REN458795:REX458801 ROJ458795:ROT458801 RYF458795:RYP458801 SIB458795:SIL458801 SRX458795:SSH458801 TBT458795:TCD458801 TLP458795:TLZ458801 TVL458795:TVV458801 UFH458795:UFR458801 UPD458795:UPN458801 UYZ458795:UZJ458801 VIV458795:VJF458801 VSR458795:VTB458801 WCN458795:WCX458801 WMJ458795:WMT458801 WWF458795:WWP458801 X524331:AH524337 JT524331:KD524337 TP524331:TZ524337 ADL524331:ADV524337 ANH524331:ANR524337 AXD524331:AXN524337 BGZ524331:BHJ524337 BQV524331:BRF524337 CAR524331:CBB524337 CKN524331:CKX524337 CUJ524331:CUT524337 DEF524331:DEP524337 DOB524331:DOL524337 DXX524331:DYH524337 EHT524331:EID524337 ERP524331:ERZ524337 FBL524331:FBV524337 FLH524331:FLR524337 FVD524331:FVN524337 GEZ524331:GFJ524337 GOV524331:GPF524337 GYR524331:GZB524337 HIN524331:HIX524337 HSJ524331:HST524337 ICF524331:ICP524337 IMB524331:IML524337 IVX524331:IWH524337 JFT524331:JGD524337 JPP524331:JPZ524337 JZL524331:JZV524337 KJH524331:KJR524337 KTD524331:KTN524337 LCZ524331:LDJ524337 LMV524331:LNF524337 LWR524331:LXB524337 MGN524331:MGX524337 MQJ524331:MQT524337 NAF524331:NAP524337 NKB524331:NKL524337 NTX524331:NUH524337 ODT524331:OED524337 ONP524331:ONZ524337 OXL524331:OXV524337 PHH524331:PHR524337 PRD524331:PRN524337 QAZ524331:QBJ524337 QKV524331:QLF524337 QUR524331:QVB524337 REN524331:REX524337 ROJ524331:ROT524337 RYF524331:RYP524337 SIB524331:SIL524337 SRX524331:SSH524337 TBT524331:TCD524337 TLP524331:TLZ524337 TVL524331:TVV524337 UFH524331:UFR524337 UPD524331:UPN524337 UYZ524331:UZJ524337 VIV524331:VJF524337 VSR524331:VTB524337 WCN524331:WCX524337 WMJ524331:WMT524337 WWF524331:WWP524337 X589867:AH589873 JT589867:KD589873 TP589867:TZ589873 ADL589867:ADV589873 ANH589867:ANR589873 AXD589867:AXN589873 BGZ589867:BHJ589873 BQV589867:BRF589873 CAR589867:CBB589873 CKN589867:CKX589873 CUJ589867:CUT589873 DEF589867:DEP589873 DOB589867:DOL589873 DXX589867:DYH589873 EHT589867:EID589873 ERP589867:ERZ589873 FBL589867:FBV589873 FLH589867:FLR589873 FVD589867:FVN589873 GEZ589867:GFJ589873 GOV589867:GPF589873 GYR589867:GZB589873 HIN589867:HIX589873 HSJ589867:HST589873 ICF589867:ICP589873 IMB589867:IML589873 IVX589867:IWH589873 JFT589867:JGD589873 JPP589867:JPZ589873 JZL589867:JZV589873 KJH589867:KJR589873 KTD589867:KTN589873 LCZ589867:LDJ589873 LMV589867:LNF589873 LWR589867:LXB589873 MGN589867:MGX589873 MQJ589867:MQT589873 NAF589867:NAP589873 NKB589867:NKL589873 NTX589867:NUH589873 ODT589867:OED589873 ONP589867:ONZ589873 OXL589867:OXV589873 PHH589867:PHR589873 PRD589867:PRN589873 QAZ589867:QBJ589873 QKV589867:QLF589873 QUR589867:QVB589873 REN589867:REX589873 ROJ589867:ROT589873 RYF589867:RYP589873 SIB589867:SIL589873 SRX589867:SSH589873 TBT589867:TCD589873 TLP589867:TLZ589873 TVL589867:TVV589873 UFH589867:UFR589873 UPD589867:UPN589873 UYZ589867:UZJ589873 VIV589867:VJF589873 VSR589867:VTB589873 WCN589867:WCX589873 WMJ589867:WMT589873 WWF589867:WWP589873 X655403:AH655409 JT655403:KD655409 TP655403:TZ655409 ADL655403:ADV655409 ANH655403:ANR655409 AXD655403:AXN655409 BGZ655403:BHJ655409 BQV655403:BRF655409 CAR655403:CBB655409 CKN655403:CKX655409 CUJ655403:CUT655409 DEF655403:DEP655409 DOB655403:DOL655409 DXX655403:DYH655409 EHT655403:EID655409 ERP655403:ERZ655409 FBL655403:FBV655409 FLH655403:FLR655409 FVD655403:FVN655409 GEZ655403:GFJ655409 GOV655403:GPF655409 GYR655403:GZB655409 HIN655403:HIX655409 HSJ655403:HST655409 ICF655403:ICP655409 IMB655403:IML655409 IVX655403:IWH655409 JFT655403:JGD655409 JPP655403:JPZ655409 JZL655403:JZV655409 KJH655403:KJR655409 KTD655403:KTN655409 LCZ655403:LDJ655409 LMV655403:LNF655409 LWR655403:LXB655409 MGN655403:MGX655409 MQJ655403:MQT655409 NAF655403:NAP655409 NKB655403:NKL655409 NTX655403:NUH655409 ODT655403:OED655409 ONP655403:ONZ655409 OXL655403:OXV655409 PHH655403:PHR655409 PRD655403:PRN655409 QAZ655403:QBJ655409 QKV655403:QLF655409 QUR655403:QVB655409 REN655403:REX655409 ROJ655403:ROT655409 RYF655403:RYP655409 SIB655403:SIL655409 SRX655403:SSH655409 TBT655403:TCD655409 TLP655403:TLZ655409 TVL655403:TVV655409 UFH655403:UFR655409 UPD655403:UPN655409 UYZ655403:UZJ655409 VIV655403:VJF655409 VSR655403:VTB655409 WCN655403:WCX655409 WMJ655403:WMT655409 WWF655403:WWP655409 X720939:AH720945 JT720939:KD720945 TP720939:TZ720945 ADL720939:ADV720945 ANH720939:ANR720945 AXD720939:AXN720945 BGZ720939:BHJ720945 BQV720939:BRF720945 CAR720939:CBB720945 CKN720939:CKX720945 CUJ720939:CUT720945 DEF720939:DEP720945 DOB720939:DOL720945 DXX720939:DYH720945 EHT720939:EID720945 ERP720939:ERZ720945 FBL720939:FBV720945 FLH720939:FLR720945 FVD720939:FVN720945 GEZ720939:GFJ720945 GOV720939:GPF720945 GYR720939:GZB720945 HIN720939:HIX720945 HSJ720939:HST720945 ICF720939:ICP720945 IMB720939:IML720945 IVX720939:IWH720945 JFT720939:JGD720945 JPP720939:JPZ720945 JZL720939:JZV720945 KJH720939:KJR720945 KTD720939:KTN720945 LCZ720939:LDJ720945 LMV720939:LNF720945 LWR720939:LXB720945 MGN720939:MGX720945 MQJ720939:MQT720945 NAF720939:NAP720945 NKB720939:NKL720945 NTX720939:NUH720945 ODT720939:OED720945 ONP720939:ONZ720945 OXL720939:OXV720945 PHH720939:PHR720945 PRD720939:PRN720945 QAZ720939:QBJ720945 QKV720939:QLF720945 QUR720939:QVB720945 REN720939:REX720945 ROJ720939:ROT720945 RYF720939:RYP720945 SIB720939:SIL720945 SRX720939:SSH720945 TBT720939:TCD720945 TLP720939:TLZ720945 TVL720939:TVV720945 UFH720939:UFR720945 UPD720939:UPN720945 UYZ720939:UZJ720945 VIV720939:VJF720945 VSR720939:VTB720945 WCN720939:WCX720945 WMJ720939:WMT720945 WWF720939:WWP720945 X786475:AH786481 JT786475:KD786481 TP786475:TZ786481 ADL786475:ADV786481 ANH786475:ANR786481 AXD786475:AXN786481 BGZ786475:BHJ786481 BQV786475:BRF786481 CAR786475:CBB786481 CKN786475:CKX786481 CUJ786475:CUT786481 DEF786475:DEP786481 DOB786475:DOL786481 DXX786475:DYH786481 EHT786475:EID786481 ERP786475:ERZ786481 FBL786475:FBV786481 FLH786475:FLR786481 FVD786475:FVN786481 GEZ786475:GFJ786481 GOV786475:GPF786481 GYR786475:GZB786481 HIN786475:HIX786481 HSJ786475:HST786481 ICF786475:ICP786481 IMB786475:IML786481 IVX786475:IWH786481 JFT786475:JGD786481 JPP786475:JPZ786481 JZL786475:JZV786481 KJH786475:KJR786481 KTD786475:KTN786481 LCZ786475:LDJ786481 LMV786475:LNF786481 LWR786475:LXB786481 MGN786475:MGX786481 MQJ786475:MQT786481 NAF786475:NAP786481 NKB786475:NKL786481 NTX786475:NUH786481 ODT786475:OED786481 ONP786475:ONZ786481 OXL786475:OXV786481 PHH786475:PHR786481 PRD786475:PRN786481 QAZ786475:QBJ786481 QKV786475:QLF786481 QUR786475:QVB786481 REN786475:REX786481 ROJ786475:ROT786481 RYF786475:RYP786481 SIB786475:SIL786481 SRX786475:SSH786481 TBT786475:TCD786481 TLP786475:TLZ786481 TVL786475:TVV786481 UFH786475:UFR786481 UPD786475:UPN786481 UYZ786475:UZJ786481 VIV786475:VJF786481 VSR786475:VTB786481 WCN786475:WCX786481 WMJ786475:WMT786481 WWF786475:WWP786481 X852011:AH852017 JT852011:KD852017 TP852011:TZ852017 ADL852011:ADV852017 ANH852011:ANR852017 AXD852011:AXN852017 BGZ852011:BHJ852017 BQV852011:BRF852017 CAR852011:CBB852017 CKN852011:CKX852017 CUJ852011:CUT852017 DEF852011:DEP852017 DOB852011:DOL852017 DXX852011:DYH852017 EHT852011:EID852017 ERP852011:ERZ852017 FBL852011:FBV852017 FLH852011:FLR852017 FVD852011:FVN852017 GEZ852011:GFJ852017 GOV852011:GPF852017 GYR852011:GZB852017 HIN852011:HIX852017 HSJ852011:HST852017 ICF852011:ICP852017 IMB852011:IML852017 IVX852011:IWH852017 JFT852011:JGD852017 JPP852011:JPZ852017 JZL852011:JZV852017 KJH852011:KJR852017 KTD852011:KTN852017 LCZ852011:LDJ852017 LMV852011:LNF852017 LWR852011:LXB852017 MGN852011:MGX852017 MQJ852011:MQT852017 NAF852011:NAP852017 NKB852011:NKL852017 NTX852011:NUH852017 ODT852011:OED852017 ONP852011:ONZ852017 OXL852011:OXV852017 PHH852011:PHR852017 PRD852011:PRN852017 QAZ852011:QBJ852017 QKV852011:QLF852017 QUR852011:QVB852017 REN852011:REX852017 ROJ852011:ROT852017 RYF852011:RYP852017 SIB852011:SIL852017 SRX852011:SSH852017 TBT852011:TCD852017 TLP852011:TLZ852017 TVL852011:TVV852017 UFH852011:UFR852017 UPD852011:UPN852017 UYZ852011:UZJ852017 VIV852011:VJF852017 VSR852011:VTB852017 WCN852011:WCX852017 WMJ852011:WMT852017 WWF852011:WWP852017 X917547:AH917553 JT917547:KD917553 TP917547:TZ917553 ADL917547:ADV917553 ANH917547:ANR917553 AXD917547:AXN917553 BGZ917547:BHJ917553 BQV917547:BRF917553 CAR917547:CBB917553 CKN917547:CKX917553 CUJ917547:CUT917553 DEF917547:DEP917553 DOB917547:DOL917553 DXX917547:DYH917553 EHT917547:EID917553 ERP917547:ERZ917553 FBL917547:FBV917553 FLH917547:FLR917553 FVD917547:FVN917553 GEZ917547:GFJ917553 GOV917547:GPF917553 GYR917547:GZB917553 HIN917547:HIX917553 HSJ917547:HST917553 ICF917547:ICP917553 IMB917547:IML917553 IVX917547:IWH917553 JFT917547:JGD917553 JPP917547:JPZ917553 JZL917547:JZV917553 KJH917547:KJR917553 KTD917547:KTN917553 LCZ917547:LDJ917553 LMV917547:LNF917553 LWR917547:LXB917553 MGN917547:MGX917553 MQJ917547:MQT917553 NAF917547:NAP917553 NKB917547:NKL917553 NTX917547:NUH917553 ODT917547:OED917553 ONP917547:ONZ917553 OXL917547:OXV917553 PHH917547:PHR917553 PRD917547:PRN917553 QAZ917547:QBJ917553 QKV917547:QLF917553 QUR917547:QVB917553 REN917547:REX917553 ROJ917547:ROT917553 RYF917547:RYP917553 SIB917547:SIL917553 SRX917547:SSH917553 TBT917547:TCD917553 TLP917547:TLZ917553 TVL917547:TVV917553 UFH917547:UFR917553 UPD917547:UPN917553 UYZ917547:UZJ917553 VIV917547:VJF917553 VSR917547:VTB917553 WCN917547:WCX917553 WMJ917547:WMT917553 WWF917547:WWP917553 X983083:AH983089 JT983083:KD983089 TP983083:TZ983089 ADL983083:ADV983089 ANH983083:ANR983089 AXD983083:AXN983089 BGZ983083:BHJ983089 BQV983083:BRF983089 CAR983083:CBB983089 CKN983083:CKX983089 CUJ983083:CUT983089 DEF983083:DEP983089 DOB983083:DOL983089 DXX983083:DYH983089 EHT983083:EID983089 ERP983083:ERZ983089 FBL983083:FBV983089 FLH983083:FLR983089 FVD983083:FVN983089 GEZ983083:GFJ983089 GOV983083:GPF983089 GYR983083:GZB983089 HIN983083:HIX983089 HSJ983083:HST983089 ICF983083:ICP983089 IMB983083:IML983089 IVX983083:IWH983089 JFT983083:JGD983089 JPP983083:JPZ983089 JZL983083:JZV983089 KJH983083:KJR983089 KTD983083:KTN983089 LCZ983083:LDJ983089 LMV983083:LNF983089 LWR983083:LXB983089 MGN983083:MGX983089 MQJ983083:MQT983089 NAF983083:NAP983089 NKB983083:NKL983089 NTX983083:NUH983089 ODT983083:OED983089 ONP983083:ONZ983089 OXL983083:OXV983089 PHH983083:PHR983089 PRD983083:PRN983089 QAZ983083:QBJ983089 QKV983083:QLF983089 QUR983083:QVB983089 REN983083:REX983089 ROJ983083:ROT983089 RYF983083:RYP983089 SIB983083:SIL983089 SRX983083:SSH983089 TBT983083:TCD983089 TLP983083:TLZ983089 TVL983083:TVV983089 UFH983083:UFR983089 UPD983083:UPN983089 UYZ983083:UZJ983089 VIV983083:VJF983089 VSR983083:VTB983089 WCN983083:WCX983089 WMJ983083:WMT983089 WWF983083:WWP983089 W42:W49 JS42:JS49 TO42:TO49 ADK42:ADK49 ANG42:ANG49 AXC42:AXC49 BGY42:BGY49 BQU42:BQU49 CAQ42:CAQ49 CKM42:CKM49 CUI42:CUI49 DEE42:DEE49 DOA42:DOA49 DXW42:DXW49 EHS42:EHS49 ERO42:ERO49 FBK42:FBK49 FLG42:FLG49 FVC42:FVC49 GEY42:GEY49 GOU42:GOU49 GYQ42:GYQ49 HIM42:HIM49 HSI42:HSI49 ICE42:ICE49 IMA42:IMA49 IVW42:IVW49 JFS42:JFS49 JPO42:JPO49 JZK42:JZK49 KJG42:KJG49 KTC42:KTC49 LCY42:LCY49 LMU42:LMU49 LWQ42:LWQ49 MGM42:MGM49 MQI42:MQI49 NAE42:NAE49 NKA42:NKA49 NTW42:NTW49 ODS42:ODS49 ONO42:ONO49 OXK42:OXK49 PHG42:PHG49 PRC42:PRC49 QAY42:QAY49 QKU42:QKU49 QUQ42:QUQ49 REM42:REM49 ROI42:ROI49 RYE42:RYE49 SIA42:SIA49 SRW42:SRW49 TBS42:TBS49 TLO42:TLO49 TVK42:TVK49 UFG42:UFG49 UPC42:UPC49 UYY42:UYY49 VIU42:VIU49 VSQ42:VSQ49 WCM42:WCM49 WMI42:WMI49 WWE42:WWE49 W65578:W65585 JS65578:JS65585 TO65578:TO65585 ADK65578:ADK65585 ANG65578:ANG65585 AXC65578:AXC65585 BGY65578:BGY65585 BQU65578:BQU65585 CAQ65578:CAQ65585 CKM65578:CKM65585 CUI65578:CUI65585 DEE65578:DEE65585 DOA65578:DOA65585 DXW65578:DXW65585 EHS65578:EHS65585 ERO65578:ERO65585 FBK65578:FBK65585 FLG65578:FLG65585 FVC65578:FVC65585 GEY65578:GEY65585 GOU65578:GOU65585 GYQ65578:GYQ65585 HIM65578:HIM65585 HSI65578:HSI65585 ICE65578:ICE65585 IMA65578:IMA65585 IVW65578:IVW65585 JFS65578:JFS65585 JPO65578:JPO65585 JZK65578:JZK65585 KJG65578:KJG65585 KTC65578:KTC65585 LCY65578:LCY65585 LMU65578:LMU65585 LWQ65578:LWQ65585 MGM65578:MGM65585 MQI65578:MQI65585 NAE65578:NAE65585 NKA65578:NKA65585 NTW65578:NTW65585 ODS65578:ODS65585 ONO65578:ONO65585 OXK65578:OXK65585 PHG65578:PHG65585 PRC65578:PRC65585 QAY65578:QAY65585 QKU65578:QKU65585 QUQ65578:QUQ65585 REM65578:REM65585 ROI65578:ROI65585 RYE65578:RYE65585 SIA65578:SIA65585 SRW65578:SRW65585 TBS65578:TBS65585 TLO65578:TLO65585 TVK65578:TVK65585 UFG65578:UFG65585 UPC65578:UPC65585 UYY65578:UYY65585 VIU65578:VIU65585 VSQ65578:VSQ65585 WCM65578:WCM65585 WMI65578:WMI65585 WWE65578:WWE65585 W131114:W131121 JS131114:JS131121 TO131114:TO131121 ADK131114:ADK131121 ANG131114:ANG131121 AXC131114:AXC131121 BGY131114:BGY131121 BQU131114:BQU131121 CAQ131114:CAQ131121 CKM131114:CKM131121 CUI131114:CUI131121 DEE131114:DEE131121 DOA131114:DOA131121 DXW131114:DXW131121 EHS131114:EHS131121 ERO131114:ERO131121 FBK131114:FBK131121 FLG131114:FLG131121 FVC131114:FVC131121 GEY131114:GEY131121 GOU131114:GOU131121 GYQ131114:GYQ131121 HIM131114:HIM131121 HSI131114:HSI131121 ICE131114:ICE131121 IMA131114:IMA131121 IVW131114:IVW131121 JFS131114:JFS131121 JPO131114:JPO131121 JZK131114:JZK131121 KJG131114:KJG131121 KTC131114:KTC131121 LCY131114:LCY131121 LMU131114:LMU131121 LWQ131114:LWQ131121 MGM131114:MGM131121 MQI131114:MQI131121 NAE131114:NAE131121 NKA131114:NKA131121 NTW131114:NTW131121 ODS131114:ODS131121 ONO131114:ONO131121 OXK131114:OXK131121 PHG131114:PHG131121 PRC131114:PRC131121 QAY131114:QAY131121 QKU131114:QKU131121 QUQ131114:QUQ131121 REM131114:REM131121 ROI131114:ROI131121 RYE131114:RYE131121 SIA131114:SIA131121 SRW131114:SRW131121 TBS131114:TBS131121 TLO131114:TLO131121 TVK131114:TVK131121 UFG131114:UFG131121 UPC131114:UPC131121 UYY131114:UYY131121 VIU131114:VIU131121 VSQ131114:VSQ131121 WCM131114:WCM131121 WMI131114:WMI131121 WWE131114:WWE131121 W196650:W196657 JS196650:JS196657 TO196650:TO196657 ADK196650:ADK196657 ANG196650:ANG196657 AXC196650:AXC196657 BGY196650:BGY196657 BQU196650:BQU196657 CAQ196650:CAQ196657 CKM196650:CKM196657 CUI196650:CUI196657 DEE196650:DEE196657 DOA196650:DOA196657 DXW196650:DXW196657 EHS196650:EHS196657 ERO196650:ERO196657 FBK196650:FBK196657 FLG196650:FLG196657 FVC196650:FVC196657 GEY196650:GEY196657 GOU196650:GOU196657 GYQ196650:GYQ196657 HIM196650:HIM196657 HSI196650:HSI196657 ICE196650:ICE196657 IMA196650:IMA196657 IVW196650:IVW196657 JFS196650:JFS196657 JPO196650:JPO196657 JZK196650:JZK196657 KJG196650:KJG196657 KTC196650:KTC196657 LCY196650:LCY196657 LMU196650:LMU196657 LWQ196650:LWQ196657 MGM196650:MGM196657 MQI196650:MQI196657 NAE196650:NAE196657 NKA196650:NKA196657 NTW196650:NTW196657 ODS196650:ODS196657 ONO196650:ONO196657 OXK196650:OXK196657 PHG196650:PHG196657 PRC196650:PRC196657 QAY196650:QAY196657 QKU196650:QKU196657 QUQ196650:QUQ196657 REM196650:REM196657 ROI196650:ROI196657 RYE196650:RYE196657 SIA196650:SIA196657 SRW196650:SRW196657 TBS196650:TBS196657 TLO196650:TLO196657 TVK196650:TVK196657 UFG196650:UFG196657 UPC196650:UPC196657 UYY196650:UYY196657 VIU196650:VIU196657 VSQ196650:VSQ196657 WCM196650:WCM196657 WMI196650:WMI196657 WWE196650:WWE196657 W262186:W262193 JS262186:JS262193 TO262186:TO262193 ADK262186:ADK262193 ANG262186:ANG262193 AXC262186:AXC262193 BGY262186:BGY262193 BQU262186:BQU262193 CAQ262186:CAQ262193 CKM262186:CKM262193 CUI262186:CUI262193 DEE262186:DEE262193 DOA262186:DOA262193 DXW262186:DXW262193 EHS262186:EHS262193 ERO262186:ERO262193 FBK262186:FBK262193 FLG262186:FLG262193 FVC262186:FVC262193 GEY262186:GEY262193 GOU262186:GOU262193 GYQ262186:GYQ262193 HIM262186:HIM262193 HSI262186:HSI262193 ICE262186:ICE262193 IMA262186:IMA262193 IVW262186:IVW262193 JFS262186:JFS262193 JPO262186:JPO262193 JZK262186:JZK262193 KJG262186:KJG262193 KTC262186:KTC262193 LCY262186:LCY262193 LMU262186:LMU262193 LWQ262186:LWQ262193 MGM262186:MGM262193 MQI262186:MQI262193 NAE262186:NAE262193 NKA262186:NKA262193 NTW262186:NTW262193 ODS262186:ODS262193 ONO262186:ONO262193 OXK262186:OXK262193 PHG262186:PHG262193 PRC262186:PRC262193 QAY262186:QAY262193 QKU262186:QKU262193 QUQ262186:QUQ262193 REM262186:REM262193 ROI262186:ROI262193 RYE262186:RYE262193 SIA262186:SIA262193 SRW262186:SRW262193 TBS262186:TBS262193 TLO262186:TLO262193 TVK262186:TVK262193 UFG262186:UFG262193 UPC262186:UPC262193 UYY262186:UYY262193 VIU262186:VIU262193 VSQ262186:VSQ262193 WCM262186:WCM262193 WMI262186:WMI262193 WWE262186:WWE262193 W327722:W327729 JS327722:JS327729 TO327722:TO327729 ADK327722:ADK327729 ANG327722:ANG327729 AXC327722:AXC327729 BGY327722:BGY327729 BQU327722:BQU327729 CAQ327722:CAQ327729 CKM327722:CKM327729 CUI327722:CUI327729 DEE327722:DEE327729 DOA327722:DOA327729 DXW327722:DXW327729 EHS327722:EHS327729 ERO327722:ERO327729 FBK327722:FBK327729 FLG327722:FLG327729 FVC327722:FVC327729 GEY327722:GEY327729 GOU327722:GOU327729 GYQ327722:GYQ327729 HIM327722:HIM327729 HSI327722:HSI327729 ICE327722:ICE327729 IMA327722:IMA327729 IVW327722:IVW327729 JFS327722:JFS327729 JPO327722:JPO327729 JZK327722:JZK327729 KJG327722:KJG327729 KTC327722:KTC327729 LCY327722:LCY327729 LMU327722:LMU327729 LWQ327722:LWQ327729 MGM327722:MGM327729 MQI327722:MQI327729 NAE327722:NAE327729 NKA327722:NKA327729 NTW327722:NTW327729 ODS327722:ODS327729 ONO327722:ONO327729 OXK327722:OXK327729 PHG327722:PHG327729 PRC327722:PRC327729 QAY327722:QAY327729 QKU327722:QKU327729 QUQ327722:QUQ327729 REM327722:REM327729 ROI327722:ROI327729 RYE327722:RYE327729 SIA327722:SIA327729 SRW327722:SRW327729 TBS327722:TBS327729 TLO327722:TLO327729 TVK327722:TVK327729 UFG327722:UFG327729 UPC327722:UPC327729 UYY327722:UYY327729 VIU327722:VIU327729 VSQ327722:VSQ327729 WCM327722:WCM327729 WMI327722:WMI327729 WWE327722:WWE327729 W393258:W393265 JS393258:JS393265 TO393258:TO393265 ADK393258:ADK393265 ANG393258:ANG393265 AXC393258:AXC393265 BGY393258:BGY393265 BQU393258:BQU393265 CAQ393258:CAQ393265 CKM393258:CKM393265 CUI393258:CUI393265 DEE393258:DEE393265 DOA393258:DOA393265 DXW393258:DXW393265 EHS393258:EHS393265 ERO393258:ERO393265 FBK393258:FBK393265 FLG393258:FLG393265 FVC393258:FVC393265 GEY393258:GEY393265 GOU393258:GOU393265 GYQ393258:GYQ393265 HIM393258:HIM393265 HSI393258:HSI393265 ICE393258:ICE393265 IMA393258:IMA393265 IVW393258:IVW393265 JFS393258:JFS393265 JPO393258:JPO393265 JZK393258:JZK393265 KJG393258:KJG393265 KTC393258:KTC393265 LCY393258:LCY393265 LMU393258:LMU393265 LWQ393258:LWQ393265 MGM393258:MGM393265 MQI393258:MQI393265 NAE393258:NAE393265 NKA393258:NKA393265 NTW393258:NTW393265 ODS393258:ODS393265 ONO393258:ONO393265 OXK393258:OXK393265 PHG393258:PHG393265 PRC393258:PRC393265 QAY393258:QAY393265 QKU393258:QKU393265 QUQ393258:QUQ393265 REM393258:REM393265 ROI393258:ROI393265 RYE393258:RYE393265 SIA393258:SIA393265 SRW393258:SRW393265 TBS393258:TBS393265 TLO393258:TLO393265 TVK393258:TVK393265 UFG393258:UFG393265 UPC393258:UPC393265 UYY393258:UYY393265 VIU393258:VIU393265 VSQ393258:VSQ393265 WCM393258:WCM393265 WMI393258:WMI393265 WWE393258:WWE393265 W458794:W458801 JS458794:JS458801 TO458794:TO458801 ADK458794:ADK458801 ANG458794:ANG458801 AXC458794:AXC458801 BGY458794:BGY458801 BQU458794:BQU458801 CAQ458794:CAQ458801 CKM458794:CKM458801 CUI458794:CUI458801 DEE458794:DEE458801 DOA458794:DOA458801 DXW458794:DXW458801 EHS458794:EHS458801 ERO458794:ERO458801 FBK458794:FBK458801 FLG458794:FLG458801 FVC458794:FVC458801 GEY458794:GEY458801 GOU458794:GOU458801 GYQ458794:GYQ458801 HIM458794:HIM458801 HSI458794:HSI458801 ICE458794:ICE458801 IMA458794:IMA458801 IVW458794:IVW458801 JFS458794:JFS458801 JPO458794:JPO458801 JZK458794:JZK458801 KJG458794:KJG458801 KTC458794:KTC458801 LCY458794:LCY458801 LMU458794:LMU458801 LWQ458794:LWQ458801 MGM458794:MGM458801 MQI458794:MQI458801 NAE458794:NAE458801 NKA458794:NKA458801 NTW458794:NTW458801 ODS458794:ODS458801 ONO458794:ONO458801 OXK458794:OXK458801 PHG458794:PHG458801 PRC458794:PRC458801 QAY458794:QAY458801 QKU458794:QKU458801 QUQ458794:QUQ458801 REM458794:REM458801 ROI458794:ROI458801 RYE458794:RYE458801 SIA458794:SIA458801 SRW458794:SRW458801 TBS458794:TBS458801 TLO458794:TLO458801 TVK458794:TVK458801 UFG458794:UFG458801 UPC458794:UPC458801 UYY458794:UYY458801 VIU458794:VIU458801 VSQ458794:VSQ458801 WCM458794:WCM458801 WMI458794:WMI458801 WWE458794:WWE458801 W524330:W524337 JS524330:JS524337 TO524330:TO524337 ADK524330:ADK524337 ANG524330:ANG524337 AXC524330:AXC524337 BGY524330:BGY524337 BQU524330:BQU524337 CAQ524330:CAQ524337 CKM524330:CKM524337 CUI524330:CUI524337 DEE524330:DEE524337 DOA524330:DOA524337 DXW524330:DXW524337 EHS524330:EHS524337 ERO524330:ERO524337 FBK524330:FBK524337 FLG524330:FLG524337 FVC524330:FVC524337 GEY524330:GEY524337 GOU524330:GOU524337 GYQ524330:GYQ524337 HIM524330:HIM524337 HSI524330:HSI524337 ICE524330:ICE524337 IMA524330:IMA524337 IVW524330:IVW524337 JFS524330:JFS524337 JPO524330:JPO524337 JZK524330:JZK524337 KJG524330:KJG524337 KTC524330:KTC524337 LCY524330:LCY524337 LMU524330:LMU524337 LWQ524330:LWQ524337 MGM524330:MGM524337 MQI524330:MQI524337 NAE524330:NAE524337 NKA524330:NKA524337 NTW524330:NTW524337 ODS524330:ODS524337 ONO524330:ONO524337 OXK524330:OXK524337 PHG524330:PHG524337 PRC524330:PRC524337 QAY524330:QAY524337 QKU524330:QKU524337 QUQ524330:QUQ524337 REM524330:REM524337 ROI524330:ROI524337 RYE524330:RYE524337 SIA524330:SIA524337 SRW524330:SRW524337 TBS524330:TBS524337 TLO524330:TLO524337 TVK524330:TVK524337 UFG524330:UFG524337 UPC524330:UPC524337 UYY524330:UYY524337 VIU524330:VIU524337 VSQ524330:VSQ524337 WCM524330:WCM524337 WMI524330:WMI524337 WWE524330:WWE524337 W589866:W589873 JS589866:JS589873 TO589866:TO589873 ADK589866:ADK589873 ANG589866:ANG589873 AXC589866:AXC589873 BGY589866:BGY589873 BQU589866:BQU589873 CAQ589866:CAQ589873 CKM589866:CKM589873 CUI589866:CUI589873 DEE589866:DEE589873 DOA589866:DOA589873 DXW589866:DXW589873 EHS589866:EHS589873 ERO589866:ERO589873 FBK589866:FBK589873 FLG589866:FLG589873 FVC589866:FVC589873 GEY589866:GEY589873 GOU589866:GOU589873 GYQ589866:GYQ589873 HIM589866:HIM589873 HSI589866:HSI589873 ICE589866:ICE589873 IMA589866:IMA589873 IVW589866:IVW589873 JFS589866:JFS589873 JPO589866:JPO589873 JZK589866:JZK589873 KJG589866:KJG589873 KTC589866:KTC589873 LCY589866:LCY589873 LMU589866:LMU589873 LWQ589866:LWQ589873 MGM589866:MGM589873 MQI589866:MQI589873 NAE589866:NAE589873 NKA589866:NKA589873 NTW589866:NTW589873 ODS589866:ODS589873 ONO589866:ONO589873 OXK589866:OXK589873 PHG589866:PHG589873 PRC589866:PRC589873 QAY589866:QAY589873 QKU589866:QKU589873 QUQ589866:QUQ589873 REM589866:REM589873 ROI589866:ROI589873 RYE589866:RYE589873 SIA589866:SIA589873 SRW589866:SRW589873 TBS589866:TBS589873 TLO589866:TLO589873 TVK589866:TVK589873 UFG589866:UFG589873 UPC589866:UPC589873 UYY589866:UYY589873 VIU589866:VIU589873 VSQ589866:VSQ589873 WCM589866:WCM589873 WMI589866:WMI589873 WWE589866:WWE589873 W655402:W655409 JS655402:JS655409 TO655402:TO655409 ADK655402:ADK655409 ANG655402:ANG655409 AXC655402:AXC655409 BGY655402:BGY655409 BQU655402:BQU655409 CAQ655402:CAQ655409 CKM655402:CKM655409 CUI655402:CUI655409 DEE655402:DEE655409 DOA655402:DOA655409 DXW655402:DXW655409 EHS655402:EHS655409 ERO655402:ERO655409 FBK655402:FBK655409 FLG655402:FLG655409 FVC655402:FVC655409 GEY655402:GEY655409 GOU655402:GOU655409 GYQ655402:GYQ655409 HIM655402:HIM655409 HSI655402:HSI655409 ICE655402:ICE655409 IMA655402:IMA655409 IVW655402:IVW655409 JFS655402:JFS655409 JPO655402:JPO655409 JZK655402:JZK655409 KJG655402:KJG655409 KTC655402:KTC655409 LCY655402:LCY655409 LMU655402:LMU655409 LWQ655402:LWQ655409 MGM655402:MGM655409 MQI655402:MQI655409 NAE655402:NAE655409 NKA655402:NKA655409 NTW655402:NTW655409 ODS655402:ODS655409 ONO655402:ONO655409 OXK655402:OXK655409 PHG655402:PHG655409 PRC655402:PRC655409 QAY655402:QAY655409 QKU655402:QKU655409 QUQ655402:QUQ655409 REM655402:REM655409 ROI655402:ROI655409 RYE655402:RYE655409 SIA655402:SIA655409 SRW655402:SRW655409 TBS655402:TBS655409 TLO655402:TLO655409 TVK655402:TVK655409 UFG655402:UFG655409 UPC655402:UPC655409 UYY655402:UYY655409 VIU655402:VIU655409 VSQ655402:VSQ655409 WCM655402:WCM655409 WMI655402:WMI655409 WWE655402:WWE655409 W720938:W720945 JS720938:JS720945 TO720938:TO720945 ADK720938:ADK720945 ANG720938:ANG720945 AXC720938:AXC720945 BGY720938:BGY720945 BQU720938:BQU720945 CAQ720938:CAQ720945 CKM720938:CKM720945 CUI720938:CUI720945 DEE720938:DEE720945 DOA720938:DOA720945 DXW720938:DXW720945 EHS720938:EHS720945 ERO720938:ERO720945 FBK720938:FBK720945 FLG720938:FLG720945 FVC720938:FVC720945 GEY720938:GEY720945 GOU720938:GOU720945 GYQ720938:GYQ720945 HIM720938:HIM720945 HSI720938:HSI720945 ICE720938:ICE720945 IMA720938:IMA720945 IVW720938:IVW720945 JFS720938:JFS720945 JPO720938:JPO720945 JZK720938:JZK720945 KJG720938:KJG720945 KTC720938:KTC720945 LCY720938:LCY720945 LMU720938:LMU720945 LWQ720938:LWQ720945 MGM720938:MGM720945 MQI720938:MQI720945 NAE720938:NAE720945 NKA720938:NKA720945 NTW720938:NTW720945 ODS720938:ODS720945 ONO720938:ONO720945 OXK720938:OXK720945 PHG720938:PHG720945 PRC720938:PRC720945 QAY720938:QAY720945 QKU720938:QKU720945 QUQ720938:QUQ720945 REM720938:REM720945 ROI720938:ROI720945 RYE720938:RYE720945 SIA720938:SIA720945 SRW720938:SRW720945 TBS720938:TBS720945 TLO720938:TLO720945 TVK720938:TVK720945 UFG720938:UFG720945 UPC720938:UPC720945 UYY720938:UYY720945 VIU720938:VIU720945 VSQ720938:VSQ720945 WCM720938:WCM720945 WMI720938:WMI720945 WWE720938:WWE720945 W786474:W786481 JS786474:JS786481 TO786474:TO786481 ADK786474:ADK786481 ANG786474:ANG786481 AXC786474:AXC786481 BGY786474:BGY786481 BQU786474:BQU786481 CAQ786474:CAQ786481 CKM786474:CKM786481 CUI786474:CUI786481 DEE786474:DEE786481 DOA786474:DOA786481 DXW786474:DXW786481 EHS786474:EHS786481 ERO786474:ERO786481 FBK786474:FBK786481 FLG786474:FLG786481 FVC786474:FVC786481 GEY786474:GEY786481 GOU786474:GOU786481 GYQ786474:GYQ786481 HIM786474:HIM786481 HSI786474:HSI786481 ICE786474:ICE786481 IMA786474:IMA786481 IVW786474:IVW786481 JFS786474:JFS786481 JPO786474:JPO786481 JZK786474:JZK786481 KJG786474:KJG786481 KTC786474:KTC786481 LCY786474:LCY786481 LMU786474:LMU786481 LWQ786474:LWQ786481 MGM786474:MGM786481 MQI786474:MQI786481 NAE786474:NAE786481 NKA786474:NKA786481 NTW786474:NTW786481 ODS786474:ODS786481 ONO786474:ONO786481 OXK786474:OXK786481 PHG786474:PHG786481 PRC786474:PRC786481 QAY786474:QAY786481 QKU786474:QKU786481 QUQ786474:QUQ786481 REM786474:REM786481 ROI786474:ROI786481 RYE786474:RYE786481 SIA786474:SIA786481 SRW786474:SRW786481 TBS786474:TBS786481 TLO786474:TLO786481 TVK786474:TVK786481 UFG786474:UFG786481 UPC786474:UPC786481 UYY786474:UYY786481 VIU786474:VIU786481 VSQ786474:VSQ786481 WCM786474:WCM786481 WMI786474:WMI786481 WWE786474:WWE786481 W852010:W852017 JS852010:JS852017 TO852010:TO852017 ADK852010:ADK852017 ANG852010:ANG852017 AXC852010:AXC852017 BGY852010:BGY852017 BQU852010:BQU852017 CAQ852010:CAQ852017 CKM852010:CKM852017 CUI852010:CUI852017 DEE852010:DEE852017 DOA852010:DOA852017 DXW852010:DXW852017 EHS852010:EHS852017 ERO852010:ERO852017 FBK852010:FBK852017 FLG852010:FLG852017 FVC852010:FVC852017 GEY852010:GEY852017 GOU852010:GOU852017 GYQ852010:GYQ852017 HIM852010:HIM852017 HSI852010:HSI852017 ICE852010:ICE852017 IMA852010:IMA852017 IVW852010:IVW852017 JFS852010:JFS852017 JPO852010:JPO852017 JZK852010:JZK852017 KJG852010:KJG852017 KTC852010:KTC852017 LCY852010:LCY852017 LMU852010:LMU852017 LWQ852010:LWQ852017 MGM852010:MGM852017 MQI852010:MQI852017 NAE852010:NAE852017 NKA852010:NKA852017 NTW852010:NTW852017 ODS852010:ODS852017 ONO852010:ONO852017 OXK852010:OXK852017 PHG852010:PHG852017 PRC852010:PRC852017 QAY852010:QAY852017 QKU852010:QKU852017 QUQ852010:QUQ852017 REM852010:REM852017 ROI852010:ROI852017 RYE852010:RYE852017 SIA852010:SIA852017 SRW852010:SRW852017 TBS852010:TBS852017 TLO852010:TLO852017 TVK852010:TVK852017 UFG852010:UFG852017 UPC852010:UPC852017 UYY852010:UYY852017 VIU852010:VIU852017 VSQ852010:VSQ852017 WCM852010:WCM852017 WMI852010:WMI852017 WWE852010:WWE852017 W917546:W917553 JS917546:JS917553 TO917546:TO917553 ADK917546:ADK917553 ANG917546:ANG917553 AXC917546:AXC917553 BGY917546:BGY917553 BQU917546:BQU917553 CAQ917546:CAQ917553 CKM917546:CKM917553 CUI917546:CUI917553 DEE917546:DEE917553 DOA917546:DOA917553 DXW917546:DXW917553 EHS917546:EHS917553 ERO917546:ERO917553 FBK917546:FBK917553 FLG917546:FLG917553 FVC917546:FVC917553 GEY917546:GEY917553 GOU917546:GOU917553 GYQ917546:GYQ917553 HIM917546:HIM917553 HSI917546:HSI917553 ICE917546:ICE917553 IMA917546:IMA917553 IVW917546:IVW917553 JFS917546:JFS917553 JPO917546:JPO917553 JZK917546:JZK917553 KJG917546:KJG917553 KTC917546:KTC917553 LCY917546:LCY917553 LMU917546:LMU917553 LWQ917546:LWQ917553 MGM917546:MGM917553 MQI917546:MQI917553 NAE917546:NAE917553 NKA917546:NKA917553 NTW917546:NTW917553 ODS917546:ODS917553 ONO917546:ONO917553 OXK917546:OXK917553 PHG917546:PHG917553 PRC917546:PRC917553 QAY917546:QAY917553 QKU917546:QKU917553 QUQ917546:QUQ917553 REM917546:REM917553 ROI917546:ROI917553 RYE917546:RYE917553 SIA917546:SIA917553 SRW917546:SRW917553 TBS917546:TBS917553 TLO917546:TLO917553 TVK917546:TVK917553 UFG917546:UFG917553 UPC917546:UPC917553 UYY917546:UYY917553 VIU917546:VIU917553 VSQ917546:VSQ917553 WCM917546:WCM917553 WMI917546:WMI917553 WWE917546:WWE917553 W983082:W983089 JS983082:JS983089 TO983082:TO983089 ADK983082:ADK983089 ANG983082:ANG983089 AXC983082:AXC983089 BGY983082:BGY983089 BQU983082:BQU983089 CAQ983082:CAQ983089 CKM983082:CKM983089 CUI983082:CUI983089 DEE983082:DEE983089 DOA983082:DOA983089 DXW983082:DXW983089 EHS983082:EHS983089 ERO983082:ERO983089 FBK983082:FBK983089 FLG983082:FLG983089 FVC983082:FVC983089 GEY983082:GEY983089 GOU983082:GOU983089 GYQ983082:GYQ983089 HIM983082:HIM983089 HSI983082:HSI983089 ICE983082:ICE983089 IMA983082:IMA983089 IVW983082:IVW983089 JFS983082:JFS983089 JPO983082:JPO983089 JZK983082:JZK983089 KJG983082:KJG983089 KTC983082:KTC983089 LCY983082:LCY983089 LMU983082:LMU983089 LWQ983082:LWQ983089 MGM983082:MGM983089 MQI983082:MQI983089 NAE983082:NAE983089 NKA983082:NKA983089 NTW983082:NTW983089 ODS983082:ODS983089 ONO983082:ONO983089 OXK983082:OXK983089 PHG983082:PHG983089 PRC983082:PRC983089 QAY983082:QAY983089 QKU983082:QKU983089 QUQ983082:QUQ983089 REM983082:REM983089 ROI983082:ROI983089 RYE983082:RYE983089 SIA983082:SIA983089 SRW983082:SRW983089 TBS983082:TBS983089 TLO983082:TLO983089 TVK983082:TVK983089 UFG983082:UFG983089 UPC983082:UPC983089 UYY983082:UYY983089 VIU983082:VIU983089 VSQ983082:VSQ983089 WCM983082:WCM983089 WMI983082:WMI983089 WWE983082:WWE983089 Y38:AB41 JU38:JX41 TQ38:TT41 ADM38:ADP41 ANI38:ANL41 AXE38:AXH41 BHA38:BHD41 BQW38:BQZ41 CAS38:CAV41 CKO38:CKR41 CUK38:CUN41 DEG38:DEJ41 DOC38:DOF41 DXY38:DYB41 EHU38:EHX41 ERQ38:ERT41 FBM38:FBP41 FLI38:FLL41 FVE38:FVH41 GFA38:GFD41 GOW38:GOZ41 GYS38:GYV41 HIO38:HIR41 HSK38:HSN41 ICG38:ICJ41 IMC38:IMF41 IVY38:IWB41 JFU38:JFX41 JPQ38:JPT41 JZM38:JZP41 KJI38:KJL41 KTE38:KTH41 LDA38:LDD41 LMW38:LMZ41 LWS38:LWV41 MGO38:MGR41 MQK38:MQN41 NAG38:NAJ41 NKC38:NKF41 NTY38:NUB41 ODU38:ODX41 ONQ38:ONT41 OXM38:OXP41 PHI38:PHL41 PRE38:PRH41 QBA38:QBD41 QKW38:QKZ41 QUS38:QUV41 REO38:RER41 ROK38:RON41 RYG38:RYJ41 SIC38:SIF41 SRY38:SSB41 TBU38:TBX41 TLQ38:TLT41 TVM38:TVP41 UFI38:UFL41 UPE38:UPH41 UZA38:UZD41 VIW38:VIZ41 VSS38:VSV41 WCO38:WCR41 WMK38:WMN41 WWG38:WWJ41 Y65574:AB65577 JU65574:JX65577 TQ65574:TT65577 ADM65574:ADP65577 ANI65574:ANL65577 AXE65574:AXH65577 BHA65574:BHD65577 BQW65574:BQZ65577 CAS65574:CAV65577 CKO65574:CKR65577 CUK65574:CUN65577 DEG65574:DEJ65577 DOC65574:DOF65577 DXY65574:DYB65577 EHU65574:EHX65577 ERQ65574:ERT65577 FBM65574:FBP65577 FLI65574:FLL65577 FVE65574:FVH65577 GFA65574:GFD65577 GOW65574:GOZ65577 GYS65574:GYV65577 HIO65574:HIR65577 HSK65574:HSN65577 ICG65574:ICJ65577 IMC65574:IMF65577 IVY65574:IWB65577 JFU65574:JFX65577 JPQ65574:JPT65577 JZM65574:JZP65577 KJI65574:KJL65577 KTE65574:KTH65577 LDA65574:LDD65577 LMW65574:LMZ65577 LWS65574:LWV65577 MGO65574:MGR65577 MQK65574:MQN65577 NAG65574:NAJ65577 NKC65574:NKF65577 NTY65574:NUB65577 ODU65574:ODX65577 ONQ65574:ONT65577 OXM65574:OXP65577 PHI65574:PHL65577 PRE65574:PRH65577 QBA65574:QBD65577 QKW65574:QKZ65577 QUS65574:QUV65577 REO65574:RER65577 ROK65574:RON65577 RYG65574:RYJ65577 SIC65574:SIF65577 SRY65574:SSB65577 TBU65574:TBX65577 TLQ65574:TLT65577 TVM65574:TVP65577 UFI65574:UFL65577 UPE65574:UPH65577 UZA65574:UZD65577 VIW65574:VIZ65577 VSS65574:VSV65577 WCO65574:WCR65577 WMK65574:WMN65577 WWG65574:WWJ65577 Y131110:AB131113 JU131110:JX131113 TQ131110:TT131113 ADM131110:ADP131113 ANI131110:ANL131113 AXE131110:AXH131113 BHA131110:BHD131113 BQW131110:BQZ131113 CAS131110:CAV131113 CKO131110:CKR131113 CUK131110:CUN131113 DEG131110:DEJ131113 DOC131110:DOF131113 DXY131110:DYB131113 EHU131110:EHX131113 ERQ131110:ERT131113 FBM131110:FBP131113 FLI131110:FLL131113 FVE131110:FVH131113 GFA131110:GFD131113 GOW131110:GOZ131113 GYS131110:GYV131113 HIO131110:HIR131113 HSK131110:HSN131113 ICG131110:ICJ131113 IMC131110:IMF131113 IVY131110:IWB131113 JFU131110:JFX131113 JPQ131110:JPT131113 JZM131110:JZP131113 KJI131110:KJL131113 KTE131110:KTH131113 LDA131110:LDD131113 LMW131110:LMZ131113 LWS131110:LWV131113 MGO131110:MGR131113 MQK131110:MQN131113 NAG131110:NAJ131113 NKC131110:NKF131113 NTY131110:NUB131113 ODU131110:ODX131113 ONQ131110:ONT131113 OXM131110:OXP131113 PHI131110:PHL131113 PRE131110:PRH131113 QBA131110:QBD131113 QKW131110:QKZ131113 QUS131110:QUV131113 REO131110:RER131113 ROK131110:RON131113 RYG131110:RYJ131113 SIC131110:SIF131113 SRY131110:SSB131113 TBU131110:TBX131113 TLQ131110:TLT131113 TVM131110:TVP131113 UFI131110:UFL131113 UPE131110:UPH131113 UZA131110:UZD131113 VIW131110:VIZ131113 VSS131110:VSV131113 WCO131110:WCR131113 WMK131110:WMN131113 WWG131110:WWJ131113 Y196646:AB196649 JU196646:JX196649 TQ196646:TT196649 ADM196646:ADP196649 ANI196646:ANL196649 AXE196646:AXH196649 BHA196646:BHD196649 BQW196646:BQZ196649 CAS196646:CAV196649 CKO196646:CKR196649 CUK196646:CUN196649 DEG196646:DEJ196649 DOC196646:DOF196649 DXY196646:DYB196649 EHU196646:EHX196649 ERQ196646:ERT196649 FBM196646:FBP196649 FLI196646:FLL196649 FVE196646:FVH196649 GFA196646:GFD196649 GOW196646:GOZ196649 GYS196646:GYV196649 HIO196646:HIR196649 HSK196646:HSN196649 ICG196646:ICJ196649 IMC196646:IMF196649 IVY196646:IWB196649 JFU196646:JFX196649 JPQ196646:JPT196649 JZM196646:JZP196649 KJI196646:KJL196649 KTE196646:KTH196649 LDA196646:LDD196649 LMW196646:LMZ196649 LWS196646:LWV196649 MGO196646:MGR196649 MQK196646:MQN196649 NAG196646:NAJ196649 NKC196646:NKF196649 NTY196646:NUB196649 ODU196646:ODX196649 ONQ196646:ONT196649 OXM196646:OXP196649 PHI196646:PHL196649 PRE196646:PRH196649 QBA196646:QBD196649 QKW196646:QKZ196649 QUS196646:QUV196649 REO196646:RER196649 ROK196646:RON196649 RYG196646:RYJ196649 SIC196646:SIF196649 SRY196646:SSB196649 TBU196646:TBX196649 TLQ196646:TLT196649 TVM196646:TVP196649 UFI196646:UFL196649 UPE196646:UPH196649 UZA196646:UZD196649 VIW196646:VIZ196649 VSS196646:VSV196649 WCO196646:WCR196649 WMK196646:WMN196649 WWG196646:WWJ196649 Y262182:AB262185 JU262182:JX262185 TQ262182:TT262185 ADM262182:ADP262185 ANI262182:ANL262185 AXE262182:AXH262185 BHA262182:BHD262185 BQW262182:BQZ262185 CAS262182:CAV262185 CKO262182:CKR262185 CUK262182:CUN262185 DEG262182:DEJ262185 DOC262182:DOF262185 DXY262182:DYB262185 EHU262182:EHX262185 ERQ262182:ERT262185 FBM262182:FBP262185 FLI262182:FLL262185 FVE262182:FVH262185 GFA262182:GFD262185 GOW262182:GOZ262185 GYS262182:GYV262185 HIO262182:HIR262185 HSK262182:HSN262185 ICG262182:ICJ262185 IMC262182:IMF262185 IVY262182:IWB262185 JFU262182:JFX262185 JPQ262182:JPT262185 JZM262182:JZP262185 KJI262182:KJL262185 KTE262182:KTH262185 LDA262182:LDD262185 LMW262182:LMZ262185 LWS262182:LWV262185 MGO262182:MGR262185 MQK262182:MQN262185 NAG262182:NAJ262185 NKC262182:NKF262185 NTY262182:NUB262185 ODU262182:ODX262185 ONQ262182:ONT262185 OXM262182:OXP262185 PHI262182:PHL262185 PRE262182:PRH262185 QBA262182:QBD262185 QKW262182:QKZ262185 QUS262182:QUV262185 REO262182:RER262185 ROK262182:RON262185 RYG262182:RYJ262185 SIC262182:SIF262185 SRY262182:SSB262185 TBU262182:TBX262185 TLQ262182:TLT262185 TVM262182:TVP262185 UFI262182:UFL262185 UPE262182:UPH262185 UZA262182:UZD262185 VIW262182:VIZ262185 VSS262182:VSV262185 WCO262182:WCR262185 WMK262182:WMN262185 WWG262182:WWJ262185 Y327718:AB327721 JU327718:JX327721 TQ327718:TT327721 ADM327718:ADP327721 ANI327718:ANL327721 AXE327718:AXH327721 BHA327718:BHD327721 BQW327718:BQZ327721 CAS327718:CAV327721 CKO327718:CKR327721 CUK327718:CUN327721 DEG327718:DEJ327721 DOC327718:DOF327721 DXY327718:DYB327721 EHU327718:EHX327721 ERQ327718:ERT327721 FBM327718:FBP327721 FLI327718:FLL327721 FVE327718:FVH327721 GFA327718:GFD327721 GOW327718:GOZ327721 GYS327718:GYV327721 HIO327718:HIR327721 HSK327718:HSN327721 ICG327718:ICJ327721 IMC327718:IMF327721 IVY327718:IWB327721 JFU327718:JFX327721 JPQ327718:JPT327721 JZM327718:JZP327721 KJI327718:KJL327721 KTE327718:KTH327721 LDA327718:LDD327721 LMW327718:LMZ327721 LWS327718:LWV327721 MGO327718:MGR327721 MQK327718:MQN327721 NAG327718:NAJ327721 NKC327718:NKF327721 NTY327718:NUB327721 ODU327718:ODX327721 ONQ327718:ONT327721 OXM327718:OXP327721 PHI327718:PHL327721 PRE327718:PRH327721 QBA327718:QBD327721 QKW327718:QKZ327721 QUS327718:QUV327721 REO327718:RER327721 ROK327718:RON327721 RYG327718:RYJ327721 SIC327718:SIF327721 SRY327718:SSB327721 TBU327718:TBX327721 TLQ327718:TLT327721 TVM327718:TVP327721 UFI327718:UFL327721 UPE327718:UPH327721 UZA327718:UZD327721 VIW327718:VIZ327721 VSS327718:VSV327721 WCO327718:WCR327721 WMK327718:WMN327721 WWG327718:WWJ327721 Y393254:AB393257 JU393254:JX393257 TQ393254:TT393257 ADM393254:ADP393257 ANI393254:ANL393257 AXE393254:AXH393257 BHA393254:BHD393257 BQW393254:BQZ393257 CAS393254:CAV393257 CKO393254:CKR393257 CUK393254:CUN393257 DEG393254:DEJ393257 DOC393254:DOF393257 DXY393254:DYB393257 EHU393254:EHX393257 ERQ393254:ERT393257 FBM393254:FBP393257 FLI393254:FLL393257 FVE393254:FVH393257 GFA393254:GFD393257 GOW393254:GOZ393257 GYS393254:GYV393257 HIO393254:HIR393257 HSK393254:HSN393257 ICG393254:ICJ393257 IMC393254:IMF393257 IVY393254:IWB393257 JFU393254:JFX393257 JPQ393254:JPT393257 JZM393254:JZP393257 KJI393254:KJL393257 KTE393254:KTH393257 LDA393254:LDD393257 LMW393254:LMZ393257 LWS393254:LWV393257 MGO393254:MGR393257 MQK393254:MQN393257 NAG393254:NAJ393257 NKC393254:NKF393257 NTY393254:NUB393257 ODU393254:ODX393257 ONQ393254:ONT393257 OXM393254:OXP393257 PHI393254:PHL393257 PRE393254:PRH393257 QBA393254:QBD393257 QKW393254:QKZ393257 QUS393254:QUV393257 REO393254:RER393257 ROK393254:RON393257 RYG393254:RYJ393257 SIC393254:SIF393257 SRY393254:SSB393257 TBU393254:TBX393257 TLQ393254:TLT393257 TVM393254:TVP393257 UFI393254:UFL393257 UPE393254:UPH393257 UZA393254:UZD393257 VIW393254:VIZ393257 VSS393254:VSV393257 WCO393254:WCR393257 WMK393254:WMN393257 WWG393254:WWJ393257 Y458790:AB458793 JU458790:JX458793 TQ458790:TT458793 ADM458790:ADP458793 ANI458790:ANL458793 AXE458790:AXH458793 BHA458790:BHD458793 BQW458790:BQZ458793 CAS458790:CAV458793 CKO458790:CKR458793 CUK458790:CUN458793 DEG458790:DEJ458793 DOC458790:DOF458793 DXY458790:DYB458793 EHU458790:EHX458793 ERQ458790:ERT458793 FBM458790:FBP458793 FLI458790:FLL458793 FVE458790:FVH458793 GFA458790:GFD458793 GOW458790:GOZ458793 GYS458790:GYV458793 HIO458790:HIR458793 HSK458790:HSN458793 ICG458790:ICJ458793 IMC458790:IMF458793 IVY458790:IWB458793 JFU458790:JFX458793 JPQ458790:JPT458793 JZM458790:JZP458793 KJI458790:KJL458793 KTE458790:KTH458793 LDA458790:LDD458793 LMW458790:LMZ458793 LWS458790:LWV458793 MGO458790:MGR458793 MQK458790:MQN458793 NAG458790:NAJ458793 NKC458790:NKF458793 NTY458790:NUB458793 ODU458790:ODX458793 ONQ458790:ONT458793 OXM458790:OXP458793 PHI458790:PHL458793 PRE458790:PRH458793 QBA458790:QBD458793 QKW458790:QKZ458793 QUS458790:QUV458793 REO458790:RER458793 ROK458790:RON458793 RYG458790:RYJ458793 SIC458790:SIF458793 SRY458790:SSB458793 TBU458790:TBX458793 TLQ458790:TLT458793 TVM458790:TVP458793 UFI458790:UFL458793 UPE458790:UPH458793 UZA458790:UZD458793 VIW458790:VIZ458793 VSS458790:VSV458793 WCO458790:WCR458793 WMK458790:WMN458793 WWG458790:WWJ458793 Y524326:AB524329 JU524326:JX524329 TQ524326:TT524329 ADM524326:ADP524329 ANI524326:ANL524329 AXE524326:AXH524329 BHA524326:BHD524329 BQW524326:BQZ524329 CAS524326:CAV524329 CKO524326:CKR524329 CUK524326:CUN524329 DEG524326:DEJ524329 DOC524326:DOF524329 DXY524326:DYB524329 EHU524326:EHX524329 ERQ524326:ERT524329 FBM524326:FBP524329 FLI524326:FLL524329 FVE524326:FVH524329 GFA524326:GFD524329 GOW524326:GOZ524329 GYS524326:GYV524329 HIO524326:HIR524329 HSK524326:HSN524329 ICG524326:ICJ524329 IMC524326:IMF524329 IVY524326:IWB524329 JFU524326:JFX524329 JPQ524326:JPT524329 JZM524326:JZP524329 KJI524326:KJL524329 KTE524326:KTH524329 LDA524326:LDD524329 LMW524326:LMZ524329 LWS524326:LWV524329 MGO524326:MGR524329 MQK524326:MQN524329 NAG524326:NAJ524329 NKC524326:NKF524329 NTY524326:NUB524329 ODU524326:ODX524329 ONQ524326:ONT524329 OXM524326:OXP524329 PHI524326:PHL524329 PRE524326:PRH524329 QBA524326:QBD524329 QKW524326:QKZ524329 QUS524326:QUV524329 REO524326:RER524329 ROK524326:RON524329 RYG524326:RYJ524329 SIC524326:SIF524329 SRY524326:SSB524329 TBU524326:TBX524329 TLQ524326:TLT524329 TVM524326:TVP524329 UFI524326:UFL524329 UPE524326:UPH524329 UZA524326:UZD524329 VIW524326:VIZ524329 VSS524326:VSV524329 WCO524326:WCR524329 WMK524326:WMN524329 WWG524326:WWJ524329 Y589862:AB589865 JU589862:JX589865 TQ589862:TT589865 ADM589862:ADP589865 ANI589862:ANL589865 AXE589862:AXH589865 BHA589862:BHD589865 BQW589862:BQZ589865 CAS589862:CAV589865 CKO589862:CKR589865 CUK589862:CUN589865 DEG589862:DEJ589865 DOC589862:DOF589865 DXY589862:DYB589865 EHU589862:EHX589865 ERQ589862:ERT589865 FBM589862:FBP589865 FLI589862:FLL589865 FVE589862:FVH589865 GFA589862:GFD589865 GOW589862:GOZ589865 GYS589862:GYV589865 HIO589862:HIR589865 HSK589862:HSN589865 ICG589862:ICJ589865 IMC589862:IMF589865 IVY589862:IWB589865 JFU589862:JFX589865 JPQ589862:JPT589865 JZM589862:JZP589865 KJI589862:KJL589865 KTE589862:KTH589865 LDA589862:LDD589865 LMW589862:LMZ589865 LWS589862:LWV589865 MGO589862:MGR589865 MQK589862:MQN589865 NAG589862:NAJ589865 NKC589862:NKF589865 NTY589862:NUB589865 ODU589862:ODX589865 ONQ589862:ONT589865 OXM589862:OXP589865 PHI589862:PHL589865 PRE589862:PRH589865 QBA589862:QBD589865 QKW589862:QKZ589865 QUS589862:QUV589865 REO589862:RER589865 ROK589862:RON589865 RYG589862:RYJ589865 SIC589862:SIF589865 SRY589862:SSB589865 TBU589862:TBX589865 TLQ589862:TLT589865 TVM589862:TVP589865 UFI589862:UFL589865 UPE589862:UPH589865 UZA589862:UZD589865 VIW589862:VIZ589865 VSS589862:VSV589865 WCO589862:WCR589865 WMK589862:WMN589865 WWG589862:WWJ589865 Y655398:AB655401 JU655398:JX655401 TQ655398:TT655401 ADM655398:ADP655401 ANI655398:ANL655401 AXE655398:AXH655401 BHA655398:BHD655401 BQW655398:BQZ655401 CAS655398:CAV655401 CKO655398:CKR655401 CUK655398:CUN655401 DEG655398:DEJ655401 DOC655398:DOF655401 DXY655398:DYB655401 EHU655398:EHX655401 ERQ655398:ERT655401 FBM655398:FBP655401 FLI655398:FLL655401 FVE655398:FVH655401 GFA655398:GFD655401 GOW655398:GOZ655401 GYS655398:GYV655401 HIO655398:HIR655401 HSK655398:HSN655401 ICG655398:ICJ655401 IMC655398:IMF655401 IVY655398:IWB655401 JFU655398:JFX655401 JPQ655398:JPT655401 JZM655398:JZP655401 KJI655398:KJL655401 KTE655398:KTH655401 LDA655398:LDD655401 LMW655398:LMZ655401 LWS655398:LWV655401 MGO655398:MGR655401 MQK655398:MQN655401 NAG655398:NAJ655401 NKC655398:NKF655401 NTY655398:NUB655401 ODU655398:ODX655401 ONQ655398:ONT655401 OXM655398:OXP655401 PHI655398:PHL655401 PRE655398:PRH655401 QBA655398:QBD655401 QKW655398:QKZ655401 QUS655398:QUV655401 REO655398:RER655401 ROK655398:RON655401 RYG655398:RYJ655401 SIC655398:SIF655401 SRY655398:SSB655401 TBU655398:TBX655401 TLQ655398:TLT655401 TVM655398:TVP655401 UFI655398:UFL655401 UPE655398:UPH655401 UZA655398:UZD655401 VIW655398:VIZ655401 VSS655398:VSV655401 WCO655398:WCR655401 WMK655398:WMN655401 WWG655398:WWJ655401 Y720934:AB720937 JU720934:JX720937 TQ720934:TT720937 ADM720934:ADP720937 ANI720934:ANL720937 AXE720934:AXH720937 BHA720934:BHD720937 BQW720934:BQZ720937 CAS720934:CAV720937 CKO720934:CKR720937 CUK720934:CUN720937 DEG720934:DEJ720937 DOC720934:DOF720937 DXY720934:DYB720937 EHU720934:EHX720937 ERQ720934:ERT720937 FBM720934:FBP720937 FLI720934:FLL720937 FVE720934:FVH720937 GFA720934:GFD720937 GOW720934:GOZ720937 GYS720934:GYV720937 HIO720934:HIR720937 HSK720934:HSN720937 ICG720934:ICJ720937 IMC720934:IMF720937 IVY720934:IWB720937 JFU720934:JFX720937 JPQ720934:JPT720937 JZM720934:JZP720937 KJI720934:KJL720937 KTE720934:KTH720937 LDA720934:LDD720937 LMW720934:LMZ720937 LWS720934:LWV720937 MGO720934:MGR720937 MQK720934:MQN720937 NAG720934:NAJ720937 NKC720934:NKF720937 NTY720934:NUB720937 ODU720934:ODX720937 ONQ720934:ONT720937 OXM720934:OXP720937 PHI720934:PHL720937 PRE720934:PRH720937 QBA720934:QBD720937 QKW720934:QKZ720937 QUS720934:QUV720937 REO720934:RER720937 ROK720934:RON720937 RYG720934:RYJ720937 SIC720934:SIF720937 SRY720934:SSB720937 TBU720934:TBX720937 TLQ720934:TLT720937 TVM720934:TVP720937 UFI720934:UFL720937 UPE720934:UPH720937 UZA720934:UZD720937 VIW720934:VIZ720937 VSS720934:VSV720937 WCO720934:WCR720937 WMK720934:WMN720937 WWG720934:WWJ720937 Y786470:AB786473 JU786470:JX786473 TQ786470:TT786473 ADM786470:ADP786473 ANI786470:ANL786473 AXE786470:AXH786473 BHA786470:BHD786473 BQW786470:BQZ786473 CAS786470:CAV786473 CKO786470:CKR786473 CUK786470:CUN786473 DEG786470:DEJ786473 DOC786470:DOF786473 DXY786470:DYB786473 EHU786470:EHX786473 ERQ786470:ERT786473 FBM786470:FBP786473 FLI786470:FLL786473 FVE786470:FVH786473 GFA786470:GFD786473 GOW786470:GOZ786473 GYS786470:GYV786473 HIO786470:HIR786473 HSK786470:HSN786473 ICG786470:ICJ786473 IMC786470:IMF786473 IVY786470:IWB786473 JFU786470:JFX786473 JPQ786470:JPT786473 JZM786470:JZP786473 KJI786470:KJL786473 KTE786470:KTH786473 LDA786470:LDD786473 LMW786470:LMZ786473 LWS786470:LWV786473 MGO786470:MGR786473 MQK786470:MQN786473 NAG786470:NAJ786473 NKC786470:NKF786473 NTY786470:NUB786473 ODU786470:ODX786473 ONQ786470:ONT786473 OXM786470:OXP786473 PHI786470:PHL786473 PRE786470:PRH786473 QBA786470:QBD786473 QKW786470:QKZ786473 QUS786470:QUV786473 REO786470:RER786473 ROK786470:RON786473 RYG786470:RYJ786473 SIC786470:SIF786473 SRY786470:SSB786473 TBU786470:TBX786473 TLQ786470:TLT786473 TVM786470:TVP786473 UFI786470:UFL786473 UPE786470:UPH786473 UZA786470:UZD786473 VIW786470:VIZ786473 VSS786470:VSV786473 WCO786470:WCR786473 WMK786470:WMN786473 WWG786470:WWJ786473 Y852006:AB852009 JU852006:JX852009 TQ852006:TT852009 ADM852006:ADP852009 ANI852006:ANL852009 AXE852006:AXH852009 BHA852006:BHD852009 BQW852006:BQZ852009 CAS852006:CAV852009 CKO852006:CKR852009 CUK852006:CUN852009 DEG852006:DEJ852009 DOC852006:DOF852009 DXY852006:DYB852009 EHU852006:EHX852009 ERQ852006:ERT852009 FBM852006:FBP852009 FLI852006:FLL852009 FVE852006:FVH852009 GFA852006:GFD852009 GOW852006:GOZ852009 GYS852006:GYV852009 HIO852006:HIR852009 HSK852006:HSN852009 ICG852006:ICJ852009 IMC852006:IMF852009 IVY852006:IWB852009 JFU852006:JFX852009 JPQ852006:JPT852009 JZM852006:JZP852009 KJI852006:KJL852009 KTE852006:KTH852009 LDA852006:LDD852009 LMW852006:LMZ852009 LWS852006:LWV852009 MGO852006:MGR852009 MQK852006:MQN852009 NAG852006:NAJ852009 NKC852006:NKF852009 NTY852006:NUB852009 ODU852006:ODX852009 ONQ852006:ONT852009 OXM852006:OXP852009 PHI852006:PHL852009 PRE852006:PRH852009 QBA852006:QBD852009 QKW852006:QKZ852009 QUS852006:QUV852009 REO852006:RER852009 ROK852006:RON852009 RYG852006:RYJ852009 SIC852006:SIF852009 SRY852006:SSB852009 TBU852006:TBX852009 TLQ852006:TLT852009 TVM852006:TVP852009 UFI852006:UFL852009 UPE852006:UPH852009 UZA852006:UZD852009 VIW852006:VIZ852009 VSS852006:VSV852009 WCO852006:WCR852009 WMK852006:WMN852009 WWG852006:WWJ852009 Y917542:AB917545 JU917542:JX917545 TQ917542:TT917545 ADM917542:ADP917545 ANI917542:ANL917545 AXE917542:AXH917545 BHA917542:BHD917545 BQW917542:BQZ917545 CAS917542:CAV917545 CKO917542:CKR917545 CUK917542:CUN917545 DEG917542:DEJ917545 DOC917542:DOF917545 DXY917542:DYB917545 EHU917542:EHX917545 ERQ917542:ERT917545 FBM917542:FBP917545 FLI917542:FLL917545 FVE917542:FVH917545 GFA917542:GFD917545 GOW917542:GOZ917545 GYS917542:GYV917545 HIO917542:HIR917545 HSK917542:HSN917545 ICG917542:ICJ917545 IMC917542:IMF917545 IVY917542:IWB917545 JFU917542:JFX917545 JPQ917542:JPT917545 JZM917542:JZP917545 KJI917542:KJL917545 KTE917542:KTH917545 LDA917542:LDD917545 LMW917542:LMZ917545 LWS917542:LWV917545 MGO917542:MGR917545 MQK917542:MQN917545 NAG917542:NAJ917545 NKC917542:NKF917545 NTY917542:NUB917545 ODU917542:ODX917545 ONQ917542:ONT917545 OXM917542:OXP917545 PHI917542:PHL917545 PRE917542:PRH917545 QBA917542:QBD917545 QKW917542:QKZ917545 QUS917542:QUV917545 REO917542:RER917545 ROK917542:RON917545 RYG917542:RYJ917545 SIC917542:SIF917545 SRY917542:SSB917545 TBU917542:TBX917545 TLQ917542:TLT917545 TVM917542:TVP917545 UFI917542:UFL917545 UPE917542:UPH917545 UZA917542:UZD917545 VIW917542:VIZ917545 VSS917542:VSV917545 WCO917542:WCR917545 WMK917542:WMN917545 WWG917542:WWJ917545 Y983078:AB983081 JU983078:JX983081 TQ983078:TT983081 ADM983078:ADP983081 ANI983078:ANL983081 AXE983078:AXH983081 BHA983078:BHD983081 BQW983078:BQZ983081 CAS983078:CAV983081 CKO983078:CKR983081 CUK983078:CUN983081 DEG983078:DEJ983081 DOC983078:DOF983081 DXY983078:DYB983081 EHU983078:EHX983081 ERQ983078:ERT983081 FBM983078:FBP983081 FLI983078:FLL983081 FVE983078:FVH983081 GFA983078:GFD983081 GOW983078:GOZ983081 GYS983078:GYV983081 HIO983078:HIR983081 HSK983078:HSN983081 ICG983078:ICJ983081 IMC983078:IMF983081 IVY983078:IWB983081 JFU983078:JFX983081 JPQ983078:JPT983081 JZM983078:JZP983081 KJI983078:KJL983081 KTE983078:KTH983081 LDA983078:LDD983081 LMW983078:LMZ983081 LWS983078:LWV983081 MGO983078:MGR983081 MQK983078:MQN983081 NAG983078:NAJ983081 NKC983078:NKF983081 NTY983078:NUB983081 ODU983078:ODX983081 ONQ983078:ONT983081 OXM983078:OXP983081 PHI983078:PHL983081 PRE983078:PRH983081 QBA983078:QBD983081 QKW983078:QKZ983081 QUS983078:QUV983081 REO983078:RER983081 ROK983078:RON983081 RYG983078:RYJ983081 SIC983078:SIF983081 SRY983078:SSB983081 TBU983078:TBX983081 TLQ983078:TLT983081 TVM983078:TVP983081 UFI983078:UFL983081 UPE983078:UPH983081 UZA983078:UZD983081 VIW983078:VIZ983081 VSS983078:VSV983081 WCO983078:WCR983081 WMK983078:WMN983081 WWG983078:WWJ983081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1"/>
  <sheetViews>
    <sheetView view="pageBreakPreview" topLeftCell="A43" zoomScaleNormal="100" zoomScaleSheetLayoutView="100" workbookViewId="0">
      <selection activeCell="A10" sqref="A10"/>
    </sheetView>
  </sheetViews>
  <sheetFormatPr defaultColWidth="2.5" defaultRowHeight="12.75"/>
  <cols>
    <col min="1" max="6" width="2.5" style="674" customWidth="1"/>
    <col min="7" max="7" width="5.875" style="674" customWidth="1"/>
    <col min="8" max="8" width="2.625" style="674" customWidth="1"/>
    <col min="9" max="11" width="2.5" style="674" customWidth="1"/>
    <col min="12" max="12" width="3.375" style="674" customWidth="1"/>
    <col min="13" max="15" width="2.5" style="674" customWidth="1"/>
    <col min="16" max="16" width="3" style="674" customWidth="1"/>
    <col min="17" max="17" width="3.25" style="674" customWidth="1"/>
    <col min="18" max="32" width="2.5" style="674" customWidth="1"/>
    <col min="33" max="33" width="3" style="674" customWidth="1"/>
    <col min="34" max="34" width="3.25" style="674" customWidth="1"/>
    <col min="35" max="256" width="2.5" style="674"/>
    <col min="257" max="262" width="2.5" style="674" customWidth="1"/>
    <col min="263" max="263" width="5.875" style="674" customWidth="1"/>
    <col min="264" max="264" width="2.625" style="674" customWidth="1"/>
    <col min="265" max="267" width="2.5" style="674" customWidth="1"/>
    <col min="268" max="268" width="3.375" style="674" customWidth="1"/>
    <col min="269" max="271" width="2.5" style="674" customWidth="1"/>
    <col min="272" max="272" width="3" style="674" customWidth="1"/>
    <col min="273" max="273" width="3.25" style="674" customWidth="1"/>
    <col min="274" max="288" width="2.5" style="674" customWidth="1"/>
    <col min="289" max="289" width="3" style="674" customWidth="1"/>
    <col min="290" max="290" width="3.25" style="674" customWidth="1"/>
    <col min="291" max="512" width="2.5" style="674"/>
    <col min="513" max="518" width="2.5" style="674" customWidth="1"/>
    <col min="519" max="519" width="5.875" style="674" customWidth="1"/>
    <col min="520" max="520" width="2.625" style="674" customWidth="1"/>
    <col min="521" max="523" width="2.5" style="674" customWidth="1"/>
    <col min="524" max="524" width="3.375" style="674" customWidth="1"/>
    <col min="525" max="527" width="2.5" style="674" customWidth="1"/>
    <col min="528" max="528" width="3" style="674" customWidth="1"/>
    <col min="529" max="529" width="3.25" style="674" customWidth="1"/>
    <col min="530" max="544" width="2.5" style="674" customWidth="1"/>
    <col min="545" max="545" width="3" style="674" customWidth="1"/>
    <col min="546" max="546" width="3.25" style="674" customWidth="1"/>
    <col min="547" max="768" width="2.5" style="674"/>
    <col min="769" max="774" width="2.5" style="674" customWidth="1"/>
    <col min="775" max="775" width="5.875" style="674" customWidth="1"/>
    <col min="776" max="776" width="2.625" style="674" customWidth="1"/>
    <col min="777" max="779" width="2.5" style="674" customWidth="1"/>
    <col min="780" max="780" width="3.375" style="674" customWidth="1"/>
    <col min="781" max="783" width="2.5" style="674" customWidth="1"/>
    <col min="784" max="784" width="3" style="674" customWidth="1"/>
    <col min="785" max="785" width="3.25" style="674" customWidth="1"/>
    <col min="786" max="800" width="2.5" style="674" customWidth="1"/>
    <col min="801" max="801" width="3" style="674" customWidth="1"/>
    <col min="802" max="802" width="3.25" style="674" customWidth="1"/>
    <col min="803" max="1024" width="2.5" style="674"/>
    <col min="1025" max="1030" width="2.5" style="674" customWidth="1"/>
    <col min="1031" max="1031" width="5.875" style="674" customWidth="1"/>
    <col min="1032" max="1032" width="2.625" style="674" customWidth="1"/>
    <col min="1033" max="1035" width="2.5" style="674" customWidth="1"/>
    <col min="1036" max="1036" width="3.375" style="674" customWidth="1"/>
    <col min="1037" max="1039" width="2.5" style="674" customWidth="1"/>
    <col min="1040" max="1040" width="3" style="674" customWidth="1"/>
    <col min="1041" max="1041" width="3.25" style="674" customWidth="1"/>
    <col min="1042" max="1056" width="2.5" style="674" customWidth="1"/>
    <col min="1057" max="1057" width="3" style="674" customWidth="1"/>
    <col min="1058" max="1058" width="3.25" style="674" customWidth="1"/>
    <col min="1059" max="1280" width="2.5" style="674"/>
    <col min="1281" max="1286" width="2.5" style="674" customWidth="1"/>
    <col min="1287" max="1287" width="5.875" style="674" customWidth="1"/>
    <col min="1288" max="1288" width="2.625" style="674" customWidth="1"/>
    <col min="1289" max="1291" width="2.5" style="674" customWidth="1"/>
    <col min="1292" max="1292" width="3.375" style="674" customWidth="1"/>
    <col min="1293" max="1295" width="2.5" style="674" customWidth="1"/>
    <col min="1296" max="1296" width="3" style="674" customWidth="1"/>
    <col min="1297" max="1297" width="3.25" style="674" customWidth="1"/>
    <col min="1298" max="1312" width="2.5" style="674" customWidth="1"/>
    <col min="1313" max="1313" width="3" style="674" customWidth="1"/>
    <col min="1314" max="1314" width="3.25" style="674" customWidth="1"/>
    <col min="1315" max="1536" width="2.5" style="674"/>
    <col min="1537" max="1542" width="2.5" style="674" customWidth="1"/>
    <col min="1543" max="1543" width="5.875" style="674" customWidth="1"/>
    <col min="1544" max="1544" width="2.625" style="674" customWidth="1"/>
    <col min="1545" max="1547" width="2.5" style="674" customWidth="1"/>
    <col min="1548" max="1548" width="3.375" style="674" customWidth="1"/>
    <col min="1549" max="1551" width="2.5" style="674" customWidth="1"/>
    <col min="1552" max="1552" width="3" style="674" customWidth="1"/>
    <col min="1553" max="1553" width="3.25" style="674" customWidth="1"/>
    <col min="1554" max="1568" width="2.5" style="674" customWidth="1"/>
    <col min="1569" max="1569" width="3" style="674" customWidth="1"/>
    <col min="1570" max="1570" width="3.25" style="674" customWidth="1"/>
    <col min="1571" max="1792" width="2.5" style="674"/>
    <col min="1793" max="1798" width="2.5" style="674" customWidth="1"/>
    <col min="1799" max="1799" width="5.875" style="674" customWidth="1"/>
    <col min="1800" max="1800" width="2.625" style="674" customWidth="1"/>
    <col min="1801" max="1803" width="2.5" style="674" customWidth="1"/>
    <col min="1804" max="1804" width="3.375" style="674" customWidth="1"/>
    <col min="1805" max="1807" width="2.5" style="674" customWidth="1"/>
    <col min="1808" max="1808" width="3" style="674" customWidth="1"/>
    <col min="1809" max="1809" width="3.25" style="674" customWidth="1"/>
    <col min="1810" max="1824" width="2.5" style="674" customWidth="1"/>
    <col min="1825" max="1825" width="3" style="674" customWidth="1"/>
    <col min="1826" max="1826" width="3.25" style="674" customWidth="1"/>
    <col min="1827" max="2048" width="2.5" style="674"/>
    <col min="2049" max="2054" width="2.5" style="674" customWidth="1"/>
    <col min="2055" max="2055" width="5.875" style="674" customWidth="1"/>
    <col min="2056" max="2056" width="2.625" style="674" customWidth="1"/>
    <col min="2057" max="2059" width="2.5" style="674" customWidth="1"/>
    <col min="2060" max="2060" width="3.375" style="674" customWidth="1"/>
    <col min="2061" max="2063" width="2.5" style="674" customWidth="1"/>
    <col min="2064" max="2064" width="3" style="674" customWidth="1"/>
    <col min="2065" max="2065" width="3.25" style="674" customWidth="1"/>
    <col min="2066" max="2080" width="2.5" style="674" customWidth="1"/>
    <col min="2081" max="2081" width="3" style="674" customWidth="1"/>
    <col min="2082" max="2082" width="3.25" style="674" customWidth="1"/>
    <col min="2083" max="2304" width="2.5" style="674"/>
    <col min="2305" max="2310" width="2.5" style="674" customWidth="1"/>
    <col min="2311" max="2311" width="5.875" style="674" customWidth="1"/>
    <col min="2312" max="2312" width="2.625" style="674" customWidth="1"/>
    <col min="2313" max="2315" width="2.5" style="674" customWidth="1"/>
    <col min="2316" max="2316" width="3.375" style="674" customWidth="1"/>
    <col min="2317" max="2319" width="2.5" style="674" customWidth="1"/>
    <col min="2320" max="2320" width="3" style="674" customWidth="1"/>
    <col min="2321" max="2321" width="3.25" style="674" customWidth="1"/>
    <col min="2322" max="2336" width="2.5" style="674" customWidth="1"/>
    <col min="2337" max="2337" width="3" style="674" customWidth="1"/>
    <col min="2338" max="2338" width="3.25" style="674" customWidth="1"/>
    <col min="2339" max="2560" width="2.5" style="674"/>
    <col min="2561" max="2566" width="2.5" style="674" customWidth="1"/>
    <col min="2567" max="2567" width="5.875" style="674" customWidth="1"/>
    <col min="2568" max="2568" width="2.625" style="674" customWidth="1"/>
    <col min="2569" max="2571" width="2.5" style="674" customWidth="1"/>
    <col min="2572" max="2572" width="3.375" style="674" customWidth="1"/>
    <col min="2573" max="2575" width="2.5" style="674" customWidth="1"/>
    <col min="2576" max="2576" width="3" style="674" customWidth="1"/>
    <col min="2577" max="2577" width="3.25" style="674" customWidth="1"/>
    <col min="2578" max="2592" width="2.5" style="674" customWidth="1"/>
    <col min="2593" max="2593" width="3" style="674" customWidth="1"/>
    <col min="2594" max="2594" width="3.25" style="674" customWidth="1"/>
    <col min="2595" max="2816" width="2.5" style="674"/>
    <col min="2817" max="2822" width="2.5" style="674" customWidth="1"/>
    <col min="2823" max="2823" width="5.875" style="674" customWidth="1"/>
    <col min="2824" max="2824" width="2.625" style="674" customWidth="1"/>
    <col min="2825" max="2827" width="2.5" style="674" customWidth="1"/>
    <col min="2828" max="2828" width="3.375" style="674" customWidth="1"/>
    <col min="2829" max="2831" width="2.5" style="674" customWidth="1"/>
    <col min="2832" max="2832" width="3" style="674" customWidth="1"/>
    <col min="2833" max="2833" width="3.25" style="674" customWidth="1"/>
    <col min="2834" max="2848" width="2.5" style="674" customWidth="1"/>
    <col min="2849" max="2849" width="3" style="674" customWidth="1"/>
    <col min="2850" max="2850" width="3.25" style="674" customWidth="1"/>
    <col min="2851" max="3072" width="2.5" style="674"/>
    <col min="3073" max="3078" width="2.5" style="674" customWidth="1"/>
    <col min="3079" max="3079" width="5.875" style="674" customWidth="1"/>
    <col min="3080" max="3080" width="2.625" style="674" customWidth="1"/>
    <col min="3081" max="3083" width="2.5" style="674" customWidth="1"/>
    <col min="3084" max="3084" width="3.375" style="674" customWidth="1"/>
    <col min="3085" max="3087" width="2.5" style="674" customWidth="1"/>
    <col min="3088" max="3088" width="3" style="674" customWidth="1"/>
    <col min="3089" max="3089" width="3.25" style="674" customWidth="1"/>
    <col min="3090" max="3104" width="2.5" style="674" customWidth="1"/>
    <col min="3105" max="3105" width="3" style="674" customWidth="1"/>
    <col min="3106" max="3106" width="3.25" style="674" customWidth="1"/>
    <col min="3107" max="3328" width="2.5" style="674"/>
    <col min="3329" max="3334" width="2.5" style="674" customWidth="1"/>
    <col min="3335" max="3335" width="5.875" style="674" customWidth="1"/>
    <col min="3336" max="3336" width="2.625" style="674" customWidth="1"/>
    <col min="3337" max="3339" width="2.5" style="674" customWidth="1"/>
    <col min="3340" max="3340" width="3.375" style="674" customWidth="1"/>
    <col min="3341" max="3343" width="2.5" style="674" customWidth="1"/>
    <col min="3344" max="3344" width="3" style="674" customWidth="1"/>
    <col min="3345" max="3345" width="3.25" style="674" customWidth="1"/>
    <col min="3346" max="3360" width="2.5" style="674" customWidth="1"/>
    <col min="3361" max="3361" width="3" style="674" customWidth="1"/>
    <col min="3362" max="3362" width="3.25" style="674" customWidth="1"/>
    <col min="3363" max="3584" width="2.5" style="674"/>
    <col min="3585" max="3590" width="2.5" style="674" customWidth="1"/>
    <col min="3591" max="3591" width="5.875" style="674" customWidth="1"/>
    <col min="3592" max="3592" width="2.625" style="674" customWidth="1"/>
    <col min="3593" max="3595" width="2.5" style="674" customWidth="1"/>
    <col min="3596" max="3596" width="3.375" style="674" customWidth="1"/>
    <col min="3597" max="3599" width="2.5" style="674" customWidth="1"/>
    <col min="3600" max="3600" width="3" style="674" customWidth="1"/>
    <col min="3601" max="3601" width="3.25" style="674" customWidth="1"/>
    <col min="3602" max="3616" width="2.5" style="674" customWidth="1"/>
    <col min="3617" max="3617" width="3" style="674" customWidth="1"/>
    <col min="3618" max="3618" width="3.25" style="674" customWidth="1"/>
    <col min="3619" max="3840" width="2.5" style="674"/>
    <col min="3841" max="3846" width="2.5" style="674" customWidth="1"/>
    <col min="3847" max="3847" width="5.875" style="674" customWidth="1"/>
    <col min="3848" max="3848" width="2.625" style="674" customWidth="1"/>
    <col min="3849" max="3851" width="2.5" style="674" customWidth="1"/>
    <col min="3852" max="3852" width="3.375" style="674" customWidth="1"/>
    <col min="3853" max="3855" width="2.5" style="674" customWidth="1"/>
    <col min="3856" max="3856" width="3" style="674" customWidth="1"/>
    <col min="3857" max="3857" width="3.25" style="674" customWidth="1"/>
    <col min="3858" max="3872" width="2.5" style="674" customWidth="1"/>
    <col min="3873" max="3873" width="3" style="674" customWidth="1"/>
    <col min="3874" max="3874" width="3.25" style="674" customWidth="1"/>
    <col min="3875" max="4096" width="2.5" style="674"/>
    <col min="4097" max="4102" width="2.5" style="674" customWidth="1"/>
    <col min="4103" max="4103" width="5.875" style="674" customWidth="1"/>
    <col min="4104" max="4104" width="2.625" style="674" customWidth="1"/>
    <col min="4105" max="4107" width="2.5" style="674" customWidth="1"/>
    <col min="4108" max="4108" width="3.375" style="674" customWidth="1"/>
    <col min="4109" max="4111" width="2.5" style="674" customWidth="1"/>
    <col min="4112" max="4112" width="3" style="674" customWidth="1"/>
    <col min="4113" max="4113" width="3.25" style="674" customWidth="1"/>
    <col min="4114" max="4128" width="2.5" style="674" customWidth="1"/>
    <col min="4129" max="4129" width="3" style="674" customWidth="1"/>
    <col min="4130" max="4130" width="3.25" style="674" customWidth="1"/>
    <col min="4131" max="4352" width="2.5" style="674"/>
    <col min="4353" max="4358" width="2.5" style="674" customWidth="1"/>
    <col min="4359" max="4359" width="5.875" style="674" customWidth="1"/>
    <col min="4360" max="4360" width="2.625" style="674" customWidth="1"/>
    <col min="4361" max="4363" width="2.5" style="674" customWidth="1"/>
    <col min="4364" max="4364" width="3.375" style="674" customWidth="1"/>
    <col min="4365" max="4367" width="2.5" style="674" customWidth="1"/>
    <col min="4368" max="4368" width="3" style="674" customWidth="1"/>
    <col min="4369" max="4369" width="3.25" style="674" customWidth="1"/>
    <col min="4370" max="4384" width="2.5" style="674" customWidth="1"/>
    <col min="4385" max="4385" width="3" style="674" customWidth="1"/>
    <col min="4386" max="4386" width="3.25" style="674" customWidth="1"/>
    <col min="4387" max="4608" width="2.5" style="674"/>
    <col min="4609" max="4614" width="2.5" style="674" customWidth="1"/>
    <col min="4615" max="4615" width="5.875" style="674" customWidth="1"/>
    <col min="4616" max="4616" width="2.625" style="674" customWidth="1"/>
    <col min="4617" max="4619" width="2.5" style="674" customWidth="1"/>
    <col min="4620" max="4620" width="3.375" style="674" customWidth="1"/>
    <col min="4621" max="4623" width="2.5" style="674" customWidth="1"/>
    <col min="4624" max="4624" width="3" style="674" customWidth="1"/>
    <col min="4625" max="4625" width="3.25" style="674" customWidth="1"/>
    <col min="4626" max="4640" width="2.5" style="674" customWidth="1"/>
    <col min="4641" max="4641" width="3" style="674" customWidth="1"/>
    <col min="4642" max="4642" width="3.25" style="674" customWidth="1"/>
    <col min="4643" max="4864" width="2.5" style="674"/>
    <col min="4865" max="4870" width="2.5" style="674" customWidth="1"/>
    <col min="4871" max="4871" width="5.875" style="674" customWidth="1"/>
    <col min="4872" max="4872" width="2.625" style="674" customWidth="1"/>
    <col min="4873" max="4875" width="2.5" style="674" customWidth="1"/>
    <col min="4876" max="4876" width="3.375" style="674" customWidth="1"/>
    <col min="4877" max="4879" width="2.5" style="674" customWidth="1"/>
    <col min="4880" max="4880" width="3" style="674" customWidth="1"/>
    <col min="4881" max="4881" width="3.25" style="674" customWidth="1"/>
    <col min="4882" max="4896" width="2.5" style="674" customWidth="1"/>
    <col min="4897" max="4897" width="3" style="674" customWidth="1"/>
    <col min="4898" max="4898" width="3.25" style="674" customWidth="1"/>
    <col min="4899" max="5120" width="2.5" style="674"/>
    <col min="5121" max="5126" width="2.5" style="674" customWidth="1"/>
    <col min="5127" max="5127" width="5.875" style="674" customWidth="1"/>
    <col min="5128" max="5128" width="2.625" style="674" customWidth="1"/>
    <col min="5129" max="5131" width="2.5" style="674" customWidth="1"/>
    <col min="5132" max="5132" width="3.375" style="674" customWidth="1"/>
    <col min="5133" max="5135" width="2.5" style="674" customWidth="1"/>
    <col min="5136" max="5136" width="3" style="674" customWidth="1"/>
    <col min="5137" max="5137" width="3.25" style="674" customWidth="1"/>
    <col min="5138" max="5152" width="2.5" style="674" customWidth="1"/>
    <col min="5153" max="5153" width="3" style="674" customWidth="1"/>
    <col min="5154" max="5154" width="3.25" style="674" customWidth="1"/>
    <col min="5155" max="5376" width="2.5" style="674"/>
    <col min="5377" max="5382" width="2.5" style="674" customWidth="1"/>
    <col min="5383" max="5383" width="5.875" style="674" customWidth="1"/>
    <col min="5384" max="5384" width="2.625" style="674" customWidth="1"/>
    <col min="5385" max="5387" width="2.5" style="674" customWidth="1"/>
    <col min="5388" max="5388" width="3.375" style="674" customWidth="1"/>
    <col min="5389" max="5391" width="2.5" style="674" customWidth="1"/>
    <col min="5392" max="5392" width="3" style="674" customWidth="1"/>
    <col min="5393" max="5393" width="3.25" style="674" customWidth="1"/>
    <col min="5394" max="5408" width="2.5" style="674" customWidth="1"/>
    <col min="5409" max="5409" width="3" style="674" customWidth="1"/>
    <col min="5410" max="5410" width="3.25" style="674" customWidth="1"/>
    <col min="5411" max="5632" width="2.5" style="674"/>
    <col min="5633" max="5638" width="2.5" style="674" customWidth="1"/>
    <col min="5639" max="5639" width="5.875" style="674" customWidth="1"/>
    <col min="5640" max="5640" width="2.625" style="674" customWidth="1"/>
    <col min="5641" max="5643" width="2.5" style="674" customWidth="1"/>
    <col min="5644" max="5644" width="3.375" style="674" customWidth="1"/>
    <col min="5645" max="5647" width="2.5" style="674" customWidth="1"/>
    <col min="5648" max="5648" width="3" style="674" customWidth="1"/>
    <col min="5649" max="5649" width="3.25" style="674" customWidth="1"/>
    <col min="5650" max="5664" width="2.5" style="674" customWidth="1"/>
    <col min="5665" max="5665" width="3" style="674" customWidth="1"/>
    <col min="5666" max="5666" width="3.25" style="674" customWidth="1"/>
    <col min="5667" max="5888" width="2.5" style="674"/>
    <col min="5889" max="5894" width="2.5" style="674" customWidth="1"/>
    <col min="5895" max="5895" width="5.875" style="674" customWidth="1"/>
    <col min="5896" max="5896" width="2.625" style="674" customWidth="1"/>
    <col min="5897" max="5899" width="2.5" style="674" customWidth="1"/>
    <col min="5900" max="5900" width="3.375" style="674" customWidth="1"/>
    <col min="5901" max="5903" width="2.5" style="674" customWidth="1"/>
    <col min="5904" max="5904" width="3" style="674" customWidth="1"/>
    <col min="5905" max="5905" width="3.25" style="674" customWidth="1"/>
    <col min="5906" max="5920" width="2.5" style="674" customWidth="1"/>
    <col min="5921" max="5921" width="3" style="674" customWidth="1"/>
    <col min="5922" max="5922" width="3.25" style="674" customWidth="1"/>
    <col min="5923" max="6144" width="2.5" style="674"/>
    <col min="6145" max="6150" width="2.5" style="674" customWidth="1"/>
    <col min="6151" max="6151" width="5.875" style="674" customWidth="1"/>
    <col min="6152" max="6152" width="2.625" style="674" customWidth="1"/>
    <col min="6153" max="6155" width="2.5" style="674" customWidth="1"/>
    <col min="6156" max="6156" width="3.375" style="674" customWidth="1"/>
    <col min="6157" max="6159" width="2.5" style="674" customWidth="1"/>
    <col min="6160" max="6160" width="3" style="674" customWidth="1"/>
    <col min="6161" max="6161" width="3.25" style="674" customWidth="1"/>
    <col min="6162" max="6176" width="2.5" style="674" customWidth="1"/>
    <col min="6177" max="6177" width="3" style="674" customWidth="1"/>
    <col min="6178" max="6178" width="3.25" style="674" customWidth="1"/>
    <col min="6179" max="6400" width="2.5" style="674"/>
    <col min="6401" max="6406" width="2.5" style="674" customWidth="1"/>
    <col min="6407" max="6407" width="5.875" style="674" customWidth="1"/>
    <col min="6408" max="6408" width="2.625" style="674" customWidth="1"/>
    <col min="6409" max="6411" width="2.5" style="674" customWidth="1"/>
    <col min="6412" max="6412" width="3.375" style="674" customWidth="1"/>
    <col min="6413" max="6415" width="2.5" style="674" customWidth="1"/>
    <col min="6416" max="6416" width="3" style="674" customWidth="1"/>
    <col min="6417" max="6417" width="3.25" style="674" customWidth="1"/>
    <col min="6418" max="6432" width="2.5" style="674" customWidth="1"/>
    <col min="6433" max="6433" width="3" style="674" customWidth="1"/>
    <col min="6434" max="6434" width="3.25" style="674" customWidth="1"/>
    <col min="6435" max="6656" width="2.5" style="674"/>
    <col min="6657" max="6662" width="2.5" style="674" customWidth="1"/>
    <col min="6663" max="6663" width="5.875" style="674" customWidth="1"/>
    <col min="6664" max="6664" width="2.625" style="674" customWidth="1"/>
    <col min="6665" max="6667" width="2.5" style="674" customWidth="1"/>
    <col min="6668" max="6668" width="3.375" style="674" customWidth="1"/>
    <col min="6669" max="6671" width="2.5" style="674" customWidth="1"/>
    <col min="6672" max="6672" width="3" style="674" customWidth="1"/>
    <col min="6673" max="6673" width="3.25" style="674" customWidth="1"/>
    <col min="6674" max="6688" width="2.5" style="674" customWidth="1"/>
    <col min="6689" max="6689" width="3" style="674" customWidth="1"/>
    <col min="6690" max="6690" width="3.25" style="674" customWidth="1"/>
    <col min="6691" max="6912" width="2.5" style="674"/>
    <col min="6913" max="6918" width="2.5" style="674" customWidth="1"/>
    <col min="6919" max="6919" width="5.875" style="674" customWidth="1"/>
    <col min="6920" max="6920" width="2.625" style="674" customWidth="1"/>
    <col min="6921" max="6923" width="2.5" style="674" customWidth="1"/>
    <col min="6924" max="6924" width="3.375" style="674" customWidth="1"/>
    <col min="6925" max="6927" width="2.5" style="674" customWidth="1"/>
    <col min="6928" max="6928" width="3" style="674" customWidth="1"/>
    <col min="6929" max="6929" width="3.25" style="674" customWidth="1"/>
    <col min="6930" max="6944" width="2.5" style="674" customWidth="1"/>
    <col min="6945" max="6945" width="3" style="674" customWidth="1"/>
    <col min="6946" max="6946" width="3.25" style="674" customWidth="1"/>
    <col min="6947" max="7168" width="2.5" style="674"/>
    <col min="7169" max="7174" width="2.5" style="674" customWidth="1"/>
    <col min="7175" max="7175" width="5.875" style="674" customWidth="1"/>
    <col min="7176" max="7176" width="2.625" style="674" customWidth="1"/>
    <col min="7177" max="7179" width="2.5" style="674" customWidth="1"/>
    <col min="7180" max="7180" width="3.375" style="674" customWidth="1"/>
    <col min="7181" max="7183" width="2.5" style="674" customWidth="1"/>
    <col min="7184" max="7184" width="3" style="674" customWidth="1"/>
    <col min="7185" max="7185" width="3.25" style="674" customWidth="1"/>
    <col min="7186" max="7200" width="2.5" style="674" customWidth="1"/>
    <col min="7201" max="7201" width="3" style="674" customWidth="1"/>
    <col min="7202" max="7202" width="3.25" style="674" customWidth="1"/>
    <col min="7203" max="7424" width="2.5" style="674"/>
    <col min="7425" max="7430" width="2.5" style="674" customWidth="1"/>
    <col min="7431" max="7431" width="5.875" style="674" customWidth="1"/>
    <col min="7432" max="7432" width="2.625" style="674" customWidth="1"/>
    <col min="7433" max="7435" width="2.5" style="674" customWidth="1"/>
    <col min="7436" max="7436" width="3.375" style="674" customWidth="1"/>
    <col min="7437" max="7439" width="2.5" style="674" customWidth="1"/>
    <col min="7440" max="7440" width="3" style="674" customWidth="1"/>
    <col min="7441" max="7441" width="3.25" style="674" customWidth="1"/>
    <col min="7442" max="7456" width="2.5" style="674" customWidth="1"/>
    <col min="7457" max="7457" width="3" style="674" customWidth="1"/>
    <col min="7458" max="7458" width="3.25" style="674" customWidth="1"/>
    <col min="7459" max="7680" width="2.5" style="674"/>
    <col min="7681" max="7686" width="2.5" style="674" customWidth="1"/>
    <col min="7687" max="7687" width="5.875" style="674" customWidth="1"/>
    <col min="7688" max="7688" width="2.625" style="674" customWidth="1"/>
    <col min="7689" max="7691" width="2.5" style="674" customWidth="1"/>
    <col min="7692" max="7692" width="3.375" style="674" customWidth="1"/>
    <col min="7693" max="7695" width="2.5" style="674" customWidth="1"/>
    <col min="7696" max="7696" width="3" style="674" customWidth="1"/>
    <col min="7697" max="7697" width="3.25" style="674" customWidth="1"/>
    <col min="7698" max="7712" width="2.5" style="674" customWidth="1"/>
    <col min="7713" max="7713" width="3" style="674" customWidth="1"/>
    <col min="7714" max="7714" width="3.25" style="674" customWidth="1"/>
    <col min="7715" max="7936" width="2.5" style="674"/>
    <col min="7937" max="7942" width="2.5" style="674" customWidth="1"/>
    <col min="7943" max="7943" width="5.875" style="674" customWidth="1"/>
    <col min="7944" max="7944" width="2.625" style="674" customWidth="1"/>
    <col min="7945" max="7947" width="2.5" style="674" customWidth="1"/>
    <col min="7948" max="7948" width="3.375" style="674" customWidth="1"/>
    <col min="7949" max="7951" width="2.5" style="674" customWidth="1"/>
    <col min="7952" max="7952" width="3" style="674" customWidth="1"/>
    <col min="7953" max="7953" width="3.25" style="674" customWidth="1"/>
    <col min="7954" max="7968" width="2.5" style="674" customWidth="1"/>
    <col min="7969" max="7969" width="3" style="674" customWidth="1"/>
    <col min="7970" max="7970" width="3.25" style="674" customWidth="1"/>
    <col min="7971" max="8192" width="2.5" style="674"/>
    <col min="8193" max="8198" width="2.5" style="674" customWidth="1"/>
    <col min="8199" max="8199" width="5.875" style="674" customWidth="1"/>
    <col min="8200" max="8200" width="2.625" style="674" customWidth="1"/>
    <col min="8201" max="8203" width="2.5" style="674" customWidth="1"/>
    <col min="8204" max="8204" width="3.375" style="674" customWidth="1"/>
    <col min="8205" max="8207" width="2.5" style="674" customWidth="1"/>
    <col min="8208" max="8208" width="3" style="674" customWidth="1"/>
    <col min="8209" max="8209" width="3.25" style="674" customWidth="1"/>
    <col min="8210" max="8224" width="2.5" style="674" customWidth="1"/>
    <col min="8225" max="8225" width="3" style="674" customWidth="1"/>
    <col min="8226" max="8226" width="3.25" style="674" customWidth="1"/>
    <col min="8227" max="8448" width="2.5" style="674"/>
    <col min="8449" max="8454" width="2.5" style="674" customWidth="1"/>
    <col min="8455" max="8455" width="5.875" style="674" customWidth="1"/>
    <col min="8456" max="8456" width="2.625" style="674" customWidth="1"/>
    <col min="8457" max="8459" width="2.5" style="674" customWidth="1"/>
    <col min="8460" max="8460" width="3.375" style="674" customWidth="1"/>
    <col min="8461" max="8463" width="2.5" style="674" customWidth="1"/>
    <col min="8464" max="8464" width="3" style="674" customWidth="1"/>
    <col min="8465" max="8465" width="3.25" style="674" customWidth="1"/>
    <col min="8466" max="8480" width="2.5" style="674" customWidth="1"/>
    <col min="8481" max="8481" width="3" style="674" customWidth="1"/>
    <col min="8482" max="8482" width="3.25" style="674" customWidth="1"/>
    <col min="8483" max="8704" width="2.5" style="674"/>
    <col min="8705" max="8710" width="2.5" style="674" customWidth="1"/>
    <col min="8711" max="8711" width="5.875" style="674" customWidth="1"/>
    <col min="8712" max="8712" width="2.625" style="674" customWidth="1"/>
    <col min="8713" max="8715" width="2.5" style="674" customWidth="1"/>
    <col min="8716" max="8716" width="3.375" style="674" customWidth="1"/>
    <col min="8717" max="8719" width="2.5" style="674" customWidth="1"/>
    <col min="8720" max="8720" width="3" style="674" customWidth="1"/>
    <col min="8721" max="8721" width="3.25" style="674" customWidth="1"/>
    <col min="8722" max="8736" width="2.5" style="674" customWidth="1"/>
    <col min="8737" max="8737" width="3" style="674" customWidth="1"/>
    <col min="8738" max="8738" width="3.25" style="674" customWidth="1"/>
    <col min="8739" max="8960" width="2.5" style="674"/>
    <col min="8961" max="8966" width="2.5" style="674" customWidth="1"/>
    <col min="8967" max="8967" width="5.875" style="674" customWidth="1"/>
    <col min="8968" max="8968" width="2.625" style="674" customWidth="1"/>
    <col min="8969" max="8971" width="2.5" style="674" customWidth="1"/>
    <col min="8972" max="8972" width="3.375" style="674" customWidth="1"/>
    <col min="8973" max="8975" width="2.5" style="674" customWidth="1"/>
    <col min="8976" max="8976" width="3" style="674" customWidth="1"/>
    <col min="8977" max="8977" width="3.25" style="674" customWidth="1"/>
    <col min="8978" max="8992" width="2.5" style="674" customWidth="1"/>
    <col min="8993" max="8993" width="3" style="674" customWidth="1"/>
    <col min="8994" max="8994" width="3.25" style="674" customWidth="1"/>
    <col min="8995" max="9216" width="2.5" style="674"/>
    <col min="9217" max="9222" width="2.5" style="674" customWidth="1"/>
    <col min="9223" max="9223" width="5.875" style="674" customWidth="1"/>
    <col min="9224" max="9224" width="2.625" style="674" customWidth="1"/>
    <col min="9225" max="9227" width="2.5" style="674" customWidth="1"/>
    <col min="9228" max="9228" width="3.375" style="674" customWidth="1"/>
    <col min="9229" max="9231" width="2.5" style="674" customWidth="1"/>
    <col min="9232" max="9232" width="3" style="674" customWidth="1"/>
    <col min="9233" max="9233" width="3.25" style="674" customWidth="1"/>
    <col min="9234" max="9248" width="2.5" style="674" customWidth="1"/>
    <col min="9249" max="9249" width="3" style="674" customWidth="1"/>
    <col min="9250" max="9250" width="3.25" style="674" customWidth="1"/>
    <col min="9251" max="9472" width="2.5" style="674"/>
    <col min="9473" max="9478" width="2.5" style="674" customWidth="1"/>
    <col min="9479" max="9479" width="5.875" style="674" customWidth="1"/>
    <col min="9480" max="9480" width="2.625" style="674" customWidth="1"/>
    <col min="9481" max="9483" width="2.5" style="674" customWidth="1"/>
    <col min="9484" max="9484" width="3.375" style="674" customWidth="1"/>
    <col min="9485" max="9487" width="2.5" style="674" customWidth="1"/>
    <col min="9488" max="9488" width="3" style="674" customWidth="1"/>
    <col min="9489" max="9489" width="3.25" style="674" customWidth="1"/>
    <col min="9490" max="9504" width="2.5" style="674" customWidth="1"/>
    <col min="9505" max="9505" width="3" style="674" customWidth="1"/>
    <col min="9506" max="9506" width="3.25" style="674" customWidth="1"/>
    <col min="9507" max="9728" width="2.5" style="674"/>
    <col min="9729" max="9734" width="2.5" style="674" customWidth="1"/>
    <col min="9735" max="9735" width="5.875" style="674" customWidth="1"/>
    <col min="9736" max="9736" width="2.625" style="674" customWidth="1"/>
    <col min="9737" max="9739" width="2.5" style="674" customWidth="1"/>
    <col min="9740" max="9740" width="3.375" style="674" customWidth="1"/>
    <col min="9741" max="9743" width="2.5" style="674" customWidth="1"/>
    <col min="9744" max="9744" width="3" style="674" customWidth="1"/>
    <col min="9745" max="9745" width="3.25" style="674" customWidth="1"/>
    <col min="9746" max="9760" width="2.5" style="674" customWidth="1"/>
    <col min="9761" max="9761" width="3" style="674" customWidth="1"/>
    <col min="9762" max="9762" width="3.25" style="674" customWidth="1"/>
    <col min="9763" max="9984" width="2.5" style="674"/>
    <col min="9985" max="9990" width="2.5" style="674" customWidth="1"/>
    <col min="9991" max="9991" width="5.875" style="674" customWidth="1"/>
    <col min="9992" max="9992" width="2.625" style="674" customWidth="1"/>
    <col min="9993" max="9995" width="2.5" style="674" customWidth="1"/>
    <col min="9996" max="9996" width="3.375" style="674" customWidth="1"/>
    <col min="9997" max="9999" width="2.5" style="674" customWidth="1"/>
    <col min="10000" max="10000" width="3" style="674" customWidth="1"/>
    <col min="10001" max="10001" width="3.25" style="674" customWidth="1"/>
    <col min="10002" max="10016" width="2.5" style="674" customWidth="1"/>
    <col min="10017" max="10017" width="3" style="674" customWidth="1"/>
    <col min="10018" max="10018" width="3.25" style="674" customWidth="1"/>
    <col min="10019" max="10240" width="2.5" style="674"/>
    <col min="10241" max="10246" width="2.5" style="674" customWidth="1"/>
    <col min="10247" max="10247" width="5.875" style="674" customWidth="1"/>
    <col min="10248" max="10248" width="2.625" style="674" customWidth="1"/>
    <col min="10249" max="10251" width="2.5" style="674" customWidth="1"/>
    <col min="10252" max="10252" width="3.375" style="674" customWidth="1"/>
    <col min="10253" max="10255" width="2.5" style="674" customWidth="1"/>
    <col min="10256" max="10256" width="3" style="674" customWidth="1"/>
    <col min="10257" max="10257" width="3.25" style="674" customWidth="1"/>
    <col min="10258" max="10272" width="2.5" style="674" customWidth="1"/>
    <col min="10273" max="10273" width="3" style="674" customWidth="1"/>
    <col min="10274" max="10274" width="3.25" style="674" customWidth="1"/>
    <col min="10275" max="10496" width="2.5" style="674"/>
    <col min="10497" max="10502" width="2.5" style="674" customWidth="1"/>
    <col min="10503" max="10503" width="5.875" style="674" customWidth="1"/>
    <col min="10504" max="10504" width="2.625" style="674" customWidth="1"/>
    <col min="10505" max="10507" width="2.5" style="674" customWidth="1"/>
    <col min="10508" max="10508" width="3.375" style="674" customWidth="1"/>
    <col min="10509" max="10511" width="2.5" style="674" customWidth="1"/>
    <col min="10512" max="10512" width="3" style="674" customWidth="1"/>
    <col min="10513" max="10513" width="3.25" style="674" customWidth="1"/>
    <col min="10514" max="10528" width="2.5" style="674" customWidth="1"/>
    <col min="10529" max="10529" width="3" style="674" customWidth="1"/>
    <col min="10530" max="10530" width="3.25" style="674" customWidth="1"/>
    <col min="10531" max="10752" width="2.5" style="674"/>
    <col min="10753" max="10758" width="2.5" style="674" customWidth="1"/>
    <col min="10759" max="10759" width="5.875" style="674" customWidth="1"/>
    <col min="10760" max="10760" width="2.625" style="674" customWidth="1"/>
    <col min="10761" max="10763" width="2.5" style="674" customWidth="1"/>
    <col min="10764" max="10764" width="3.375" style="674" customWidth="1"/>
    <col min="10765" max="10767" width="2.5" style="674" customWidth="1"/>
    <col min="10768" max="10768" width="3" style="674" customWidth="1"/>
    <col min="10769" max="10769" width="3.25" style="674" customWidth="1"/>
    <col min="10770" max="10784" width="2.5" style="674" customWidth="1"/>
    <col min="10785" max="10785" width="3" style="674" customWidth="1"/>
    <col min="10786" max="10786" width="3.25" style="674" customWidth="1"/>
    <col min="10787" max="11008" width="2.5" style="674"/>
    <col min="11009" max="11014" width="2.5" style="674" customWidth="1"/>
    <col min="11015" max="11015" width="5.875" style="674" customWidth="1"/>
    <col min="11016" max="11016" width="2.625" style="674" customWidth="1"/>
    <col min="11017" max="11019" width="2.5" style="674" customWidth="1"/>
    <col min="11020" max="11020" width="3.375" style="674" customWidth="1"/>
    <col min="11021" max="11023" width="2.5" style="674" customWidth="1"/>
    <col min="11024" max="11024" width="3" style="674" customWidth="1"/>
    <col min="11025" max="11025" width="3.25" style="674" customWidth="1"/>
    <col min="11026" max="11040" width="2.5" style="674" customWidth="1"/>
    <col min="11041" max="11041" width="3" style="674" customWidth="1"/>
    <col min="11042" max="11042" width="3.25" style="674" customWidth="1"/>
    <col min="11043" max="11264" width="2.5" style="674"/>
    <col min="11265" max="11270" width="2.5" style="674" customWidth="1"/>
    <col min="11271" max="11271" width="5.875" style="674" customWidth="1"/>
    <col min="11272" max="11272" width="2.625" style="674" customWidth="1"/>
    <col min="11273" max="11275" width="2.5" style="674" customWidth="1"/>
    <col min="11276" max="11276" width="3.375" style="674" customWidth="1"/>
    <col min="11277" max="11279" width="2.5" style="674" customWidth="1"/>
    <col min="11280" max="11280" width="3" style="674" customWidth="1"/>
    <col min="11281" max="11281" width="3.25" style="674" customWidth="1"/>
    <col min="11282" max="11296" width="2.5" style="674" customWidth="1"/>
    <col min="11297" max="11297" width="3" style="674" customWidth="1"/>
    <col min="11298" max="11298" width="3.25" style="674" customWidth="1"/>
    <col min="11299" max="11520" width="2.5" style="674"/>
    <col min="11521" max="11526" width="2.5" style="674" customWidth="1"/>
    <col min="11527" max="11527" width="5.875" style="674" customWidth="1"/>
    <col min="11528" max="11528" width="2.625" style="674" customWidth="1"/>
    <col min="11529" max="11531" width="2.5" style="674" customWidth="1"/>
    <col min="11532" max="11532" width="3.375" style="674" customWidth="1"/>
    <col min="11533" max="11535" width="2.5" style="674" customWidth="1"/>
    <col min="11536" max="11536" width="3" style="674" customWidth="1"/>
    <col min="11537" max="11537" width="3.25" style="674" customWidth="1"/>
    <col min="11538" max="11552" width="2.5" style="674" customWidth="1"/>
    <col min="11553" max="11553" width="3" style="674" customWidth="1"/>
    <col min="11554" max="11554" width="3.25" style="674" customWidth="1"/>
    <col min="11555" max="11776" width="2.5" style="674"/>
    <col min="11777" max="11782" width="2.5" style="674" customWidth="1"/>
    <col min="11783" max="11783" width="5.875" style="674" customWidth="1"/>
    <col min="11784" max="11784" width="2.625" style="674" customWidth="1"/>
    <col min="11785" max="11787" width="2.5" style="674" customWidth="1"/>
    <col min="11788" max="11788" width="3.375" style="674" customWidth="1"/>
    <col min="11789" max="11791" width="2.5" style="674" customWidth="1"/>
    <col min="11792" max="11792" width="3" style="674" customWidth="1"/>
    <col min="11793" max="11793" width="3.25" style="674" customWidth="1"/>
    <col min="11794" max="11808" width="2.5" style="674" customWidth="1"/>
    <col min="11809" max="11809" width="3" style="674" customWidth="1"/>
    <col min="11810" max="11810" width="3.25" style="674" customWidth="1"/>
    <col min="11811" max="12032" width="2.5" style="674"/>
    <col min="12033" max="12038" width="2.5" style="674" customWidth="1"/>
    <col min="12039" max="12039" width="5.875" style="674" customWidth="1"/>
    <col min="12040" max="12040" width="2.625" style="674" customWidth="1"/>
    <col min="12041" max="12043" width="2.5" style="674" customWidth="1"/>
    <col min="12044" max="12044" width="3.375" style="674" customWidth="1"/>
    <col min="12045" max="12047" width="2.5" style="674" customWidth="1"/>
    <col min="12048" max="12048" width="3" style="674" customWidth="1"/>
    <col min="12049" max="12049" width="3.25" style="674" customWidth="1"/>
    <col min="12050" max="12064" width="2.5" style="674" customWidth="1"/>
    <col min="12065" max="12065" width="3" style="674" customWidth="1"/>
    <col min="12066" max="12066" width="3.25" style="674" customWidth="1"/>
    <col min="12067" max="12288" width="2.5" style="674"/>
    <col min="12289" max="12294" width="2.5" style="674" customWidth="1"/>
    <col min="12295" max="12295" width="5.875" style="674" customWidth="1"/>
    <col min="12296" max="12296" width="2.625" style="674" customWidth="1"/>
    <col min="12297" max="12299" width="2.5" style="674" customWidth="1"/>
    <col min="12300" max="12300" width="3.375" style="674" customWidth="1"/>
    <col min="12301" max="12303" width="2.5" style="674" customWidth="1"/>
    <col min="12304" max="12304" width="3" style="674" customWidth="1"/>
    <col min="12305" max="12305" width="3.25" style="674" customWidth="1"/>
    <col min="12306" max="12320" width="2.5" style="674" customWidth="1"/>
    <col min="12321" max="12321" width="3" style="674" customWidth="1"/>
    <col min="12322" max="12322" width="3.25" style="674" customWidth="1"/>
    <col min="12323" max="12544" width="2.5" style="674"/>
    <col min="12545" max="12550" width="2.5" style="674" customWidth="1"/>
    <col min="12551" max="12551" width="5.875" style="674" customWidth="1"/>
    <col min="12552" max="12552" width="2.625" style="674" customWidth="1"/>
    <col min="12553" max="12555" width="2.5" style="674" customWidth="1"/>
    <col min="12556" max="12556" width="3.375" style="674" customWidth="1"/>
    <col min="12557" max="12559" width="2.5" style="674" customWidth="1"/>
    <col min="12560" max="12560" width="3" style="674" customWidth="1"/>
    <col min="12561" max="12561" width="3.25" style="674" customWidth="1"/>
    <col min="12562" max="12576" width="2.5" style="674" customWidth="1"/>
    <col min="12577" max="12577" width="3" style="674" customWidth="1"/>
    <col min="12578" max="12578" width="3.25" style="674" customWidth="1"/>
    <col min="12579" max="12800" width="2.5" style="674"/>
    <col min="12801" max="12806" width="2.5" style="674" customWidth="1"/>
    <col min="12807" max="12807" width="5.875" style="674" customWidth="1"/>
    <col min="12808" max="12808" width="2.625" style="674" customWidth="1"/>
    <col min="12809" max="12811" width="2.5" style="674" customWidth="1"/>
    <col min="12812" max="12812" width="3.375" style="674" customWidth="1"/>
    <col min="12813" max="12815" width="2.5" style="674" customWidth="1"/>
    <col min="12816" max="12816" width="3" style="674" customWidth="1"/>
    <col min="12817" max="12817" width="3.25" style="674" customWidth="1"/>
    <col min="12818" max="12832" width="2.5" style="674" customWidth="1"/>
    <col min="12833" max="12833" width="3" style="674" customWidth="1"/>
    <col min="12834" max="12834" width="3.25" style="674" customWidth="1"/>
    <col min="12835" max="13056" width="2.5" style="674"/>
    <col min="13057" max="13062" width="2.5" style="674" customWidth="1"/>
    <col min="13063" max="13063" width="5.875" style="674" customWidth="1"/>
    <col min="13064" max="13064" width="2.625" style="674" customWidth="1"/>
    <col min="13065" max="13067" width="2.5" style="674" customWidth="1"/>
    <col min="13068" max="13068" width="3.375" style="674" customWidth="1"/>
    <col min="13069" max="13071" width="2.5" style="674" customWidth="1"/>
    <col min="13072" max="13072" width="3" style="674" customWidth="1"/>
    <col min="13073" max="13073" width="3.25" style="674" customWidth="1"/>
    <col min="13074" max="13088" width="2.5" style="674" customWidth="1"/>
    <col min="13089" max="13089" width="3" style="674" customWidth="1"/>
    <col min="13090" max="13090" width="3.25" style="674" customWidth="1"/>
    <col min="13091" max="13312" width="2.5" style="674"/>
    <col min="13313" max="13318" width="2.5" style="674" customWidth="1"/>
    <col min="13319" max="13319" width="5.875" style="674" customWidth="1"/>
    <col min="13320" max="13320" width="2.625" style="674" customWidth="1"/>
    <col min="13321" max="13323" width="2.5" style="674" customWidth="1"/>
    <col min="13324" max="13324" width="3.375" style="674" customWidth="1"/>
    <col min="13325" max="13327" width="2.5" style="674" customWidth="1"/>
    <col min="13328" max="13328" width="3" style="674" customWidth="1"/>
    <col min="13329" max="13329" width="3.25" style="674" customWidth="1"/>
    <col min="13330" max="13344" width="2.5" style="674" customWidth="1"/>
    <col min="13345" max="13345" width="3" style="674" customWidth="1"/>
    <col min="13346" max="13346" width="3.25" style="674" customWidth="1"/>
    <col min="13347" max="13568" width="2.5" style="674"/>
    <col min="13569" max="13574" width="2.5" style="674" customWidth="1"/>
    <col min="13575" max="13575" width="5.875" style="674" customWidth="1"/>
    <col min="13576" max="13576" width="2.625" style="674" customWidth="1"/>
    <col min="13577" max="13579" width="2.5" style="674" customWidth="1"/>
    <col min="13580" max="13580" width="3.375" style="674" customWidth="1"/>
    <col min="13581" max="13583" width="2.5" style="674" customWidth="1"/>
    <col min="13584" max="13584" width="3" style="674" customWidth="1"/>
    <col min="13585" max="13585" width="3.25" style="674" customWidth="1"/>
    <col min="13586" max="13600" width="2.5" style="674" customWidth="1"/>
    <col min="13601" max="13601" width="3" style="674" customWidth="1"/>
    <col min="13602" max="13602" width="3.25" style="674" customWidth="1"/>
    <col min="13603" max="13824" width="2.5" style="674"/>
    <col min="13825" max="13830" width="2.5" style="674" customWidth="1"/>
    <col min="13831" max="13831" width="5.875" style="674" customWidth="1"/>
    <col min="13832" max="13832" width="2.625" style="674" customWidth="1"/>
    <col min="13833" max="13835" width="2.5" style="674" customWidth="1"/>
    <col min="13836" max="13836" width="3.375" style="674" customWidth="1"/>
    <col min="13837" max="13839" width="2.5" style="674" customWidth="1"/>
    <col min="13840" max="13840" width="3" style="674" customWidth="1"/>
    <col min="13841" max="13841" width="3.25" style="674" customWidth="1"/>
    <col min="13842" max="13856" width="2.5" style="674" customWidth="1"/>
    <col min="13857" max="13857" width="3" style="674" customWidth="1"/>
    <col min="13858" max="13858" width="3.25" style="674" customWidth="1"/>
    <col min="13859" max="14080" width="2.5" style="674"/>
    <col min="14081" max="14086" width="2.5" style="674" customWidth="1"/>
    <col min="14087" max="14087" width="5.875" style="674" customWidth="1"/>
    <col min="14088" max="14088" width="2.625" style="674" customWidth="1"/>
    <col min="14089" max="14091" width="2.5" style="674" customWidth="1"/>
    <col min="14092" max="14092" width="3.375" style="674" customWidth="1"/>
    <col min="14093" max="14095" width="2.5" style="674" customWidth="1"/>
    <col min="14096" max="14096" width="3" style="674" customWidth="1"/>
    <col min="14097" max="14097" width="3.25" style="674" customWidth="1"/>
    <col min="14098" max="14112" width="2.5" style="674" customWidth="1"/>
    <col min="14113" max="14113" width="3" style="674" customWidth="1"/>
    <col min="14114" max="14114" width="3.25" style="674" customWidth="1"/>
    <col min="14115" max="14336" width="2.5" style="674"/>
    <col min="14337" max="14342" width="2.5" style="674" customWidth="1"/>
    <col min="14343" max="14343" width="5.875" style="674" customWidth="1"/>
    <col min="14344" max="14344" width="2.625" style="674" customWidth="1"/>
    <col min="14345" max="14347" width="2.5" style="674" customWidth="1"/>
    <col min="14348" max="14348" width="3.375" style="674" customWidth="1"/>
    <col min="14349" max="14351" width="2.5" style="674" customWidth="1"/>
    <col min="14352" max="14352" width="3" style="674" customWidth="1"/>
    <col min="14353" max="14353" width="3.25" style="674" customWidth="1"/>
    <col min="14354" max="14368" width="2.5" style="674" customWidth="1"/>
    <col min="14369" max="14369" width="3" style="674" customWidth="1"/>
    <col min="14370" max="14370" width="3.25" style="674" customWidth="1"/>
    <col min="14371" max="14592" width="2.5" style="674"/>
    <col min="14593" max="14598" width="2.5" style="674" customWidth="1"/>
    <col min="14599" max="14599" width="5.875" style="674" customWidth="1"/>
    <col min="14600" max="14600" width="2.625" style="674" customWidth="1"/>
    <col min="14601" max="14603" width="2.5" style="674" customWidth="1"/>
    <col min="14604" max="14604" width="3.375" style="674" customWidth="1"/>
    <col min="14605" max="14607" width="2.5" style="674" customWidth="1"/>
    <col min="14608" max="14608" width="3" style="674" customWidth="1"/>
    <col min="14609" max="14609" width="3.25" style="674" customWidth="1"/>
    <col min="14610" max="14624" width="2.5" style="674" customWidth="1"/>
    <col min="14625" max="14625" width="3" style="674" customWidth="1"/>
    <col min="14626" max="14626" width="3.25" style="674" customWidth="1"/>
    <col min="14627" max="14848" width="2.5" style="674"/>
    <col min="14849" max="14854" width="2.5" style="674" customWidth="1"/>
    <col min="14855" max="14855" width="5.875" style="674" customWidth="1"/>
    <col min="14856" max="14856" width="2.625" style="674" customWidth="1"/>
    <col min="14857" max="14859" width="2.5" style="674" customWidth="1"/>
    <col min="14860" max="14860" width="3.375" style="674" customWidth="1"/>
    <col min="14861" max="14863" width="2.5" style="674" customWidth="1"/>
    <col min="14864" max="14864" width="3" style="674" customWidth="1"/>
    <col min="14865" max="14865" width="3.25" style="674" customWidth="1"/>
    <col min="14866" max="14880" width="2.5" style="674" customWidth="1"/>
    <col min="14881" max="14881" width="3" style="674" customWidth="1"/>
    <col min="14882" max="14882" width="3.25" style="674" customWidth="1"/>
    <col min="14883" max="15104" width="2.5" style="674"/>
    <col min="15105" max="15110" width="2.5" style="674" customWidth="1"/>
    <col min="15111" max="15111" width="5.875" style="674" customWidth="1"/>
    <col min="15112" max="15112" width="2.625" style="674" customWidth="1"/>
    <col min="15113" max="15115" width="2.5" style="674" customWidth="1"/>
    <col min="15116" max="15116" width="3.375" style="674" customWidth="1"/>
    <col min="15117" max="15119" width="2.5" style="674" customWidth="1"/>
    <col min="15120" max="15120" width="3" style="674" customWidth="1"/>
    <col min="15121" max="15121" width="3.25" style="674" customWidth="1"/>
    <col min="15122" max="15136" width="2.5" style="674" customWidth="1"/>
    <col min="15137" max="15137" width="3" style="674" customWidth="1"/>
    <col min="15138" max="15138" width="3.25" style="674" customWidth="1"/>
    <col min="15139" max="15360" width="2.5" style="674"/>
    <col min="15361" max="15366" width="2.5" style="674" customWidth="1"/>
    <col min="15367" max="15367" width="5.875" style="674" customWidth="1"/>
    <col min="15368" max="15368" width="2.625" style="674" customWidth="1"/>
    <col min="15369" max="15371" width="2.5" style="674" customWidth="1"/>
    <col min="15372" max="15372" width="3.375" style="674" customWidth="1"/>
    <col min="15373" max="15375" width="2.5" style="674" customWidth="1"/>
    <col min="15376" max="15376" width="3" style="674" customWidth="1"/>
    <col min="15377" max="15377" width="3.25" style="674" customWidth="1"/>
    <col min="15378" max="15392" width="2.5" style="674" customWidth="1"/>
    <col min="15393" max="15393" width="3" style="674" customWidth="1"/>
    <col min="15394" max="15394" width="3.25" style="674" customWidth="1"/>
    <col min="15395" max="15616" width="2.5" style="674"/>
    <col min="15617" max="15622" width="2.5" style="674" customWidth="1"/>
    <col min="15623" max="15623" width="5.875" style="674" customWidth="1"/>
    <col min="15624" max="15624" width="2.625" style="674" customWidth="1"/>
    <col min="15625" max="15627" width="2.5" style="674" customWidth="1"/>
    <col min="15628" max="15628" width="3.375" style="674" customWidth="1"/>
    <col min="15629" max="15631" width="2.5" style="674" customWidth="1"/>
    <col min="15632" max="15632" width="3" style="674" customWidth="1"/>
    <col min="15633" max="15633" width="3.25" style="674" customWidth="1"/>
    <col min="15634" max="15648" width="2.5" style="674" customWidth="1"/>
    <col min="15649" max="15649" width="3" style="674" customWidth="1"/>
    <col min="15650" max="15650" width="3.25" style="674" customWidth="1"/>
    <col min="15651" max="15872" width="2.5" style="674"/>
    <col min="15873" max="15878" width="2.5" style="674" customWidth="1"/>
    <col min="15879" max="15879" width="5.875" style="674" customWidth="1"/>
    <col min="15880" max="15880" width="2.625" style="674" customWidth="1"/>
    <col min="15881" max="15883" width="2.5" style="674" customWidth="1"/>
    <col min="15884" max="15884" width="3.375" style="674" customWidth="1"/>
    <col min="15885" max="15887" width="2.5" style="674" customWidth="1"/>
    <col min="15888" max="15888" width="3" style="674" customWidth="1"/>
    <col min="15889" max="15889" width="3.25" style="674" customWidth="1"/>
    <col min="15890" max="15904" width="2.5" style="674" customWidth="1"/>
    <col min="15905" max="15905" width="3" style="674" customWidth="1"/>
    <col min="15906" max="15906" width="3.25" style="674" customWidth="1"/>
    <col min="15907" max="16128" width="2.5" style="674"/>
    <col min="16129" max="16134" width="2.5" style="674" customWidth="1"/>
    <col min="16135" max="16135" width="5.875" style="674" customWidth="1"/>
    <col min="16136" max="16136" width="2.625" style="674" customWidth="1"/>
    <col min="16137" max="16139" width="2.5" style="674" customWidth="1"/>
    <col min="16140" max="16140" width="3.375" style="674" customWidth="1"/>
    <col min="16141" max="16143" width="2.5" style="674" customWidth="1"/>
    <col min="16144" max="16144" width="3" style="674" customWidth="1"/>
    <col min="16145" max="16145" width="3.25" style="674" customWidth="1"/>
    <col min="16146" max="16160" width="2.5" style="674" customWidth="1"/>
    <col min="16161" max="16161" width="3" style="674" customWidth="1"/>
    <col min="16162" max="16162" width="3.25" style="674" customWidth="1"/>
    <col min="16163" max="16384" width="2.5" style="674"/>
  </cols>
  <sheetData>
    <row r="1" spans="1:35" ht="15" customHeight="1">
      <c r="A1" s="700" t="s">
        <v>1358</v>
      </c>
      <c r="B1" s="700"/>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c r="AD1" s="700"/>
      <c r="AE1" s="700"/>
      <c r="AF1" s="700"/>
      <c r="AG1" s="700"/>
      <c r="AH1" s="700"/>
      <c r="AI1" s="700"/>
    </row>
    <row r="2" spans="1:35" ht="15" customHeight="1">
      <c r="A2" s="700"/>
      <c r="B2" s="700"/>
      <c r="C2" s="700"/>
      <c r="D2" s="700"/>
      <c r="E2" s="700"/>
      <c r="F2" s="700"/>
      <c r="G2" s="700"/>
      <c r="H2" s="700"/>
      <c r="I2" s="700"/>
      <c r="J2" s="700"/>
      <c r="K2" s="700"/>
      <c r="L2" s="700"/>
      <c r="M2" s="700"/>
      <c r="N2" s="701"/>
      <c r="O2" s="701"/>
      <c r="P2" s="701"/>
      <c r="Q2" s="701"/>
      <c r="R2" s="701"/>
      <c r="S2" s="700"/>
      <c r="T2" s="700"/>
      <c r="U2" s="700"/>
      <c r="V2" s="2514" t="s">
        <v>1299</v>
      </c>
      <c r="W2" s="2515"/>
      <c r="X2" s="2515"/>
      <c r="Y2" s="2516"/>
      <c r="Z2" s="702"/>
      <c r="AA2" s="703"/>
      <c r="AB2" s="703"/>
      <c r="AC2" s="703"/>
      <c r="AD2" s="703"/>
      <c r="AE2" s="703"/>
      <c r="AF2" s="703"/>
      <c r="AG2" s="704"/>
      <c r="AH2" s="700"/>
      <c r="AI2" s="700"/>
    </row>
    <row r="3" spans="1:35" ht="15" customHeight="1">
      <c r="A3" s="700"/>
      <c r="B3" s="700"/>
      <c r="C3" s="700"/>
      <c r="D3" s="700"/>
      <c r="E3" s="700"/>
      <c r="F3" s="700"/>
      <c r="G3" s="700"/>
      <c r="H3" s="700"/>
      <c r="I3" s="700"/>
      <c r="J3" s="700"/>
      <c r="K3" s="700"/>
      <c r="L3" s="700"/>
      <c r="M3" s="700"/>
      <c r="N3" s="700"/>
      <c r="O3" s="700"/>
      <c r="P3" s="700"/>
      <c r="Q3" s="700"/>
      <c r="R3" s="700"/>
      <c r="S3" s="700"/>
      <c r="T3" s="700"/>
      <c r="U3" s="700"/>
      <c r="V3" s="700"/>
      <c r="W3" s="700"/>
      <c r="X3" s="700"/>
      <c r="Y3" s="700"/>
      <c r="Z3" s="700"/>
      <c r="AA3" s="700"/>
      <c r="AB3" s="700"/>
      <c r="AC3" s="700"/>
      <c r="AD3" s="700"/>
      <c r="AE3" s="700"/>
      <c r="AF3" s="700"/>
      <c r="AG3" s="700"/>
      <c r="AH3" s="700"/>
      <c r="AI3" s="700"/>
    </row>
    <row r="4" spans="1:35" ht="15" customHeight="1">
      <c r="A4" s="2517" t="s">
        <v>1347</v>
      </c>
      <c r="B4" s="2518"/>
      <c r="C4" s="2518"/>
      <c r="D4" s="2518"/>
      <c r="E4" s="2518"/>
      <c r="F4" s="2518"/>
      <c r="G4" s="2518"/>
      <c r="H4" s="2518"/>
      <c r="I4" s="2518"/>
      <c r="J4" s="2518"/>
      <c r="K4" s="2518"/>
      <c r="L4" s="2518"/>
      <c r="M4" s="2518"/>
      <c r="N4" s="2518"/>
      <c r="O4" s="2518"/>
      <c r="P4" s="2518"/>
      <c r="Q4" s="2518"/>
      <c r="R4" s="2518"/>
      <c r="S4" s="2518"/>
      <c r="T4" s="2518"/>
      <c r="U4" s="2518"/>
      <c r="V4" s="2518"/>
      <c r="W4" s="2518"/>
      <c r="X4" s="2518"/>
      <c r="Y4" s="2518"/>
      <c r="Z4" s="2518"/>
      <c r="AA4" s="2518"/>
      <c r="AB4" s="2518"/>
      <c r="AC4" s="2518"/>
      <c r="AD4" s="2518"/>
      <c r="AE4" s="2518"/>
      <c r="AF4" s="2518"/>
      <c r="AG4" s="2518"/>
      <c r="AH4" s="2518"/>
      <c r="AI4" s="700"/>
    </row>
    <row r="5" spans="1:35" ht="15" customHeight="1">
      <c r="A5" s="2518"/>
      <c r="B5" s="2518"/>
      <c r="C5" s="2518"/>
      <c r="D5" s="2518"/>
      <c r="E5" s="2518"/>
      <c r="F5" s="2518"/>
      <c r="G5" s="2518"/>
      <c r="H5" s="2518"/>
      <c r="I5" s="2518"/>
      <c r="J5" s="2518"/>
      <c r="K5" s="2518"/>
      <c r="L5" s="2518"/>
      <c r="M5" s="2518"/>
      <c r="N5" s="2518"/>
      <c r="O5" s="2518"/>
      <c r="P5" s="2518"/>
      <c r="Q5" s="2518"/>
      <c r="R5" s="2518"/>
      <c r="S5" s="2518"/>
      <c r="T5" s="2518"/>
      <c r="U5" s="2518"/>
      <c r="V5" s="2518"/>
      <c r="W5" s="2518"/>
      <c r="X5" s="2518"/>
      <c r="Y5" s="2518"/>
      <c r="Z5" s="2518"/>
      <c r="AA5" s="2518"/>
      <c r="AB5" s="2518"/>
      <c r="AC5" s="2518"/>
      <c r="AD5" s="2518"/>
      <c r="AE5" s="2518"/>
      <c r="AF5" s="2518"/>
      <c r="AG5" s="2518"/>
      <c r="AH5" s="2518"/>
      <c r="AI5" s="700"/>
    </row>
    <row r="6" spans="1:35" ht="15" customHeight="1">
      <c r="A6" s="2519" t="s">
        <v>1301</v>
      </c>
      <c r="B6" s="2519"/>
      <c r="C6" s="2519"/>
      <c r="D6" s="2519"/>
      <c r="E6" s="2519"/>
      <c r="F6" s="2519"/>
      <c r="G6" s="2519"/>
      <c r="H6" s="2519"/>
      <c r="I6" s="2519"/>
      <c r="J6" s="2519"/>
      <c r="K6" s="2519"/>
      <c r="L6" s="2519"/>
      <c r="M6" s="2519"/>
      <c r="N6" s="2519"/>
      <c r="O6" s="2519"/>
      <c r="P6" s="2519"/>
      <c r="Q6" s="2519"/>
      <c r="R6" s="2519"/>
      <c r="S6" s="2519"/>
      <c r="T6" s="2519"/>
      <c r="U6" s="2519"/>
      <c r="V6" s="2519"/>
      <c r="W6" s="2519"/>
      <c r="X6" s="2519"/>
      <c r="Y6" s="2519"/>
      <c r="Z6" s="2519"/>
      <c r="AA6" s="2519"/>
      <c r="AB6" s="2519"/>
      <c r="AC6" s="2519"/>
      <c r="AD6" s="2519"/>
      <c r="AE6" s="2519"/>
      <c r="AF6" s="2519"/>
      <c r="AG6" s="2519"/>
      <c r="AH6" s="2519"/>
      <c r="AI6" s="700"/>
    </row>
    <row r="7" spans="1:35" ht="15" customHeight="1">
      <c r="A7" s="2520" t="s">
        <v>1357</v>
      </c>
      <c r="B7" s="2520"/>
      <c r="C7" s="2520"/>
      <c r="D7" s="2520"/>
      <c r="E7" s="2520"/>
      <c r="F7" s="2520"/>
      <c r="G7" s="2520"/>
      <c r="H7" s="2520"/>
      <c r="I7" s="2520"/>
      <c r="J7" s="2520"/>
      <c r="K7" s="2520"/>
      <c r="L7" s="2520"/>
      <c r="M7" s="2520"/>
      <c r="N7" s="2520"/>
      <c r="O7" s="2520"/>
      <c r="P7" s="2520"/>
      <c r="Q7" s="2520"/>
      <c r="R7" s="2520"/>
      <c r="S7" s="2520"/>
      <c r="T7" s="2520"/>
      <c r="U7" s="2520"/>
      <c r="V7" s="2520"/>
      <c r="W7" s="2520"/>
      <c r="X7" s="2520"/>
      <c r="Y7" s="2520"/>
      <c r="Z7" s="2520"/>
      <c r="AA7" s="2520"/>
      <c r="AB7" s="2520"/>
      <c r="AC7" s="2520"/>
      <c r="AD7" s="2520"/>
      <c r="AE7" s="2520"/>
      <c r="AF7" s="2520"/>
      <c r="AG7" s="2520"/>
      <c r="AH7" s="2520"/>
      <c r="AI7" s="700"/>
    </row>
    <row r="8" spans="1:35" ht="15" customHeight="1">
      <c r="A8" s="2520" t="s">
        <v>1348</v>
      </c>
      <c r="B8" s="2520"/>
      <c r="C8" s="2520"/>
      <c r="D8" s="2520"/>
      <c r="E8" s="2520"/>
      <c r="F8" s="2520"/>
      <c r="G8" s="2520"/>
      <c r="H8" s="2520"/>
      <c r="I8" s="2520"/>
      <c r="J8" s="2520"/>
      <c r="K8" s="2520"/>
      <c r="L8" s="2520"/>
      <c r="M8" s="2520"/>
      <c r="N8" s="2520"/>
      <c r="O8" s="2520"/>
      <c r="P8" s="2520"/>
      <c r="Q8" s="2520"/>
      <c r="R8" s="2520"/>
      <c r="S8" s="2520"/>
      <c r="T8" s="2520"/>
      <c r="U8" s="2520"/>
      <c r="V8" s="2520"/>
      <c r="W8" s="2520"/>
      <c r="X8" s="2520"/>
      <c r="Y8" s="2520"/>
      <c r="Z8" s="2520"/>
      <c r="AA8" s="2520"/>
      <c r="AB8" s="2520"/>
      <c r="AC8" s="2520"/>
      <c r="AD8" s="2520"/>
      <c r="AE8" s="2520"/>
      <c r="AF8" s="2520"/>
      <c r="AG8" s="2520"/>
      <c r="AH8" s="2520"/>
      <c r="AI8" s="700"/>
    </row>
    <row r="9" spans="1:35" ht="15" customHeight="1">
      <c r="A9" s="2520" t="s">
        <v>1429</v>
      </c>
      <c r="B9" s="2520"/>
      <c r="C9" s="2520"/>
      <c r="D9" s="2520"/>
      <c r="E9" s="2520"/>
      <c r="F9" s="2520"/>
      <c r="G9" s="2520"/>
      <c r="H9" s="2520"/>
      <c r="I9" s="2520"/>
      <c r="J9" s="2520"/>
      <c r="K9" s="2520"/>
      <c r="L9" s="2520"/>
      <c r="M9" s="2520"/>
      <c r="N9" s="2520"/>
      <c r="O9" s="2520"/>
      <c r="P9" s="2520"/>
      <c r="Q9" s="2520"/>
      <c r="R9" s="2520"/>
      <c r="S9" s="2520"/>
      <c r="T9" s="2520"/>
      <c r="U9" s="2520"/>
      <c r="V9" s="2520"/>
      <c r="W9" s="2520"/>
      <c r="X9" s="2520"/>
      <c r="Y9" s="2520"/>
      <c r="Z9" s="2520"/>
      <c r="AA9" s="2520"/>
      <c r="AB9" s="2520"/>
      <c r="AC9" s="2520"/>
      <c r="AD9" s="2520"/>
      <c r="AE9" s="2520"/>
      <c r="AF9" s="2520"/>
      <c r="AG9" s="2520"/>
      <c r="AH9" s="2520"/>
      <c r="AI9" s="700"/>
    </row>
    <row r="10" spans="1:35" ht="15" customHeight="1">
      <c r="A10" s="700"/>
      <c r="B10" s="700"/>
      <c r="C10" s="700"/>
      <c r="D10" s="700"/>
      <c r="E10" s="700"/>
      <c r="F10" s="700"/>
      <c r="G10" s="700"/>
      <c r="H10" s="700"/>
      <c r="I10" s="700"/>
      <c r="J10" s="700"/>
      <c r="K10" s="700"/>
      <c r="L10" s="700"/>
      <c r="M10" s="700"/>
      <c r="N10" s="700"/>
      <c r="O10" s="700"/>
      <c r="P10" s="700"/>
      <c r="Q10" s="700"/>
      <c r="R10" s="700"/>
      <c r="S10" s="700"/>
      <c r="T10" s="700"/>
      <c r="U10" s="700"/>
      <c r="V10" s="700"/>
      <c r="W10" s="700"/>
      <c r="X10" s="700"/>
      <c r="Y10" s="700"/>
      <c r="Z10" s="700"/>
      <c r="AA10" s="700"/>
      <c r="AB10" s="700"/>
      <c r="AC10" s="700"/>
      <c r="AD10" s="700"/>
      <c r="AE10" s="700"/>
      <c r="AF10" s="700"/>
      <c r="AG10" s="700"/>
      <c r="AH10" s="700"/>
      <c r="AI10" s="700"/>
    </row>
    <row r="11" spans="1:35" ht="15" customHeight="1">
      <c r="A11" s="2520" t="s">
        <v>1303</v>
      </c>
      <c r="B11" s="2520"/>
      <c r="C11" s="2520"/>
      <c r="D11" s="2520"/>
      <c r="E11" s="2520"/>
      <c r="F11" s="2520"/>
      <c r="G11" s="2520"/>
      <c r="H11" s="2520"/>
      <c r="I11" s="2520"/>
      <c r="J11" s="2520"/>
      <c r="K11" s="2520"/>
      <c r="L11" s="2520"/>
      <c r="M11" s="2520"/>
      <c r="N11" s="2520"/>
      <c r="O11" s="2520"/>
      <c r="P11" s="2520"/>
      <c r="Q11" s="2520"/>
      <c r="R11" s="2520"/>
      <c r="S11" s="2520"/>
      <c r="T11" s="2520"/>
      <c r="U11" s="2520"/>
      <c r="V11" s="2520"/>
      <c r="W11" s="2520"/>
      <c r="X11" s="2520"/>
      <c r="Y11" s="2520"/>
      <c r="Z11" s="2520"/>
      <c r="AA11" s="2520"/>
      <c r="AB11" s="2520"/>
      <c r="AC11" s="2520"/>
      <c r="AD11" s="2520"/>
      <c r="AE11" s="2520"/>
      <c r="AF11" s="2520"/>
      <c r="AG11" s="2520"/>
      <c r="AH11" s="2520"/>
      <c r="AI11" s="700"/>
    </row>
    <row r="12" spans="1:35" ht="18.75" customHeight="1">
      <c r="A12" s="700"/>
      <c r="B12" s="700"/>
      <c r="C12" s="700"/>
      <c r="D12" s="700"/>
      <c r="E12" s="700"/>
      <c r="F12" s="700"/>
      <c r="G12" s="700"/>
      <c r="H12" s="700"/>
      <c r="I12" s="700"/>
      <c r="J12" s="700"/>
      <c r="K12" s="2514" t="s">
        <v>1304</v>
      </c>
      <c r="L12" s="2515"/>
      <c r="M12" s="2515"/>
      <c r="N12" s="2515"/>
      <c r="O12" s="2515"/>
      <c r="P12" s="2516"/>
      <c r="Q12" s="705"/>
      <c r="R12" s="705"/>
      <c r="S12" s="705"/>
      <c r="T12" s="705"/>
      <c r="U12" s="705"/>
      <c r="V12" s="705"/>
      <c r="W12" s="705"/>
      <c r="X12" s="705"/>
      <c r="Y12" s="705"/>
      <c r="Z12" s="705"/>
      <c r="AA12" s="705"/>
      <c r="AB12" s="705"/>
      <c r="AC12" s="705"/>
      <c r="AD12" s="705"/>
      <c r="AE12" s="705"/>
      <c r="AF12" s="705"/>
      <c r="AG12" s="705"/>
      <c r="AH12" s="705"/>
      <c r="AI12" s="700"/>
    </row>
    <row r="13" spans="1:35" ht="17.25" customHeight="1">
      <c r="A13" s="2521" t="s">
        <v>1349</v>
      </c>
      <c r="B13" s="2522"/>
      <c r="C13" s="2522"/>
      <c r="D13" s="2522"/>
      <c r="E13" s="2522"/>
      <c r="F13" s="2522"/>
      <c r="G13" s="2522"/>
      <c r="H13" s="2522"/>
      <c r="I13" s="2522"/>
      <c r="J13" s="2522"/>
      <c r="K13" s="2522"/>
      <c r="L13" s="2522"/>
      <c r="M13" s="2522"/>
      <c r="N13" s="2522"/>
      <c r="O13" s="2522"/>
      <c r="P13" s="2522"/>
      <c r="Q13" s="2522"/>
      <c r="R13" s="2522"/>
      <c r="S13" s="2522"/>
      <c r="T13" s="2522"/>
      <c r="U13" s="2522"/>
      <c r="V13" s="2522"/>
      <c r="W13" s="2522"/>
      <c r="X13" s="2522"/>
      <c r="Y13" s="2522"/>
      <c r="Z13" s="2522"/>
      <c r="AA13" s="2522"/>
      <c r="AB13" s="2522"/>
      <c r="AC13" s="2522"/>
      <c r="AD13" s="2522"/>
      <c r="AE13" s="2522"/>
      <c r="AF13" s="2522"/>
      <c r="AG13" s="2522"/>
      <c r="AH13" s="2523"/>
      <c r="AI13" s="700"/>
    </row>
    <row r="14" spans="1:35" ht="15.75" customHeight="1">
      <c r="A14" s="706" t="s">
        <v>1350</v>
      </c>
      <c r="B14" s="707"/>
      <c r="C14" s="2524" t="s">
        <v>1351</v>
      </c>
      <c r="D14" s="2525"/>
      <c r="E14" s="2525"/>
      <c r="F14" s="2525"/>
      <c r="G14" s="2525"/>
      <c r="H14" s="2525"/>
      <c r="I14" s="2525"/>
      <c r="J14" s="2525"/>
      <c r="K14" s="2525"/>
      <c r="L14" s="2525"/>
      <c r="M14" s="2525"/>
      <c r="N14" s="2525"/>
      <c r="O14" s="2525"/>
      <c r="P14" s="2525"/>
      <c r="Q14" s="2525"/>
      <c r="R14" s="2525"/>
      <c r="S14" s="2525"/>
      <c r="T14" s="2525"/>
      <c r="U14" s="2525"/>
      <c r="V14" s="2525"/>
      <c r="W14" s="2525"/>
      <c r="X14" s="2525"/>
      <c r="Y14" s="2525"/>
      <c r="Z14" s="2525"/>
      <c r="AA14" s="2525"/>
      <c r="AB14" s="2525"/>
      <c r="AC14" s="2525"/>
      <c r="AD14" s="2525"/>
      <c r="AE14" s="2525"/>
      <c r="AF14" s="2525"/>
      <c r="AG14" s="2525"/>
      <c r="AH14" s="2526"/>
      <c r="AI14" s="700"/>
    </row>
    <row r="15" spans="1:35" ht="15.75" customHeight="1">
      <c r="A15" s="708"/>
      <c r="B15" s="709"/>
      <c r="C15" s="2524" t="s">
        <v>1352</v>
      </c>
      <c r="D15" s="2525"/>
      <c r="E15" s="2525"/>
      <c r="F15" s="2525"/>
      <c r="G15" s="2525"/>
      <c r="H15" s="2525"/>
      <c r="I15" s="2525"/>
      <c r="J15" s="2525"/>
      <c r="K15" s="2525"/>
      <c r="L15" s="2525"/>
      <c r="M15" s="2525"/>
      <c r="N15" s="2525"/>
      <c r="O15" s="2525"/>
      <c r="P15" s="2525"/>
      <c r="Q15" s="2525"/>
      <c r="R15" s="2525"/>
      <c r="S15" s="2525"/>
      <c r="T15" s="2525"/>
      <c r="U15" s="2525"/>
      <c r="V15" s="2525"/>
      <c r="W15" s="2525"/>
      <c r="X15" s="2525"/>
      <c r="Y15" s="2525"/>
      <c r="Z15" s="2525"/>
      <c r="AA15" s="2525"/>
      <c r="AB15" s="2525"/>
      <c r="AC15" s="2525"/>
      <c r="AD15" s="2525"/>
      <c r="AE15" s="2525"/>
      <c r="AF15" s="2525"/>
      <c r="AG15" s="2525"/>
      <c r="AH15" s="2526"/>
      <c r="AI15" s="700"/>
    </row>
    <row r="16" spans="1:35" ht="15" customHeight="1">
      <c r="A16" s="710"/>
      <c r="B16" s="711"/>
      <c r="C16" s="2514" t="s">
        <v>1353</v>
      </c>
      <c r="D16" s="2515"/>
      <c r="E16" s="2515"/>
      <c r="F16" s="2515"/>
      <c r="G16" s="2516"/>
      <c r="H16" s="712"/>
      <c r="I16" s="712"/>
      <c r="J16" s="712"/>
      <c r="K16" s="712"/>
      <c r="L16" s="712"/>
      <c r="M16" s="712"/>
      <c r="N16" s="712"/>
      <c r="O16" s="712"/>
      <c r="P16" s="712"/>
      <c r="Q16" s="712"/>
      <c r="R16" s="712"/>
      <c r="S16" s="712"/>
      <c r="T16" s="712"/>
      <c r="U16" s="712"/>
      <c r="V16" s="712"/>
      <c r="W16" s="712"/>
      <c r="X16" s="712"/>
      <c r="Y16" s="712"/>
      <c r="Z16" s="712"/>
      <c r="AA16" s="712"/>
      <c r="AB16" s="712"/>
      <c r="AC16" s="712"/>
      <c r="AD16" s="712"/>
      <c r="AE16" s="712"/>
      <c r="AF16" s="712"/>
      <c r="AG16" s="712"/>
      <c r="AH16" s="713"/>
      <c r="AI16" s="700"/>
    </row>
    <row r="17" spans="1:35" ht="15" customHeight="1">
      <c r="A17" s="706"/>
      <c r="B17" s="707"/>
      <c r="C17" s="2514" t="s">
        <v>51</v>
      </c>
      <c r="D17" s="2515"/>
      <c r="E17" s="2515"/>
      <c r="F17" s="2515"/>
      <c r="G17" s="2516"/>
      <c r="H17" s="712"/>
      <c r="I17" s="712"/>
      <c r="J17" s="712"/>
      <c r="K17" s="712"/>
      <c r="L17" s="712"/>
      <c r="M17" s="712"/>
      <c r="N17" s="712"/>
      <c r="O17" s="712"/>
      <c r="P17" s="712"/>
      <c r="Q17" s="712"/>
      <c r="R17" s="712"/>
      <c r="S17" s="712"/>
      <c r="T17" s="712"/>
      <c r="U17" s="712"/>
      <c r="V17" s="712"/>
      <c r="W17" s="712"/>
      <c r="X17" s="712"/>
      <c r="Y17" s="712"/>
      <c r="Z17" s="712"/>
      <c r="AA17" s="712"/>
      <c r="AB17" s="712"/>
      <c r="AC17" s="712"/>
      <c r="AD17" s="712"/>
      <c r="AE17" s="712"/>
      <c r="AF17" s="712"/>
      <c r="AG17" s="712"/>
      <c r="AH17" s="713"/>
      <c r="AI17" s="700"/>
    </row>
    <row r="18" spans="1:35" ht="15" customHeight="1">
      <c r="A18" s="706"/>
      <c r="B18" s="707"/>
      <c r="C18" s="2529" t="s">
        <v>1310</v>
      </c>
      <c r="D18" s="2530"/>
      <c r="E18" s="2530"/>
      <c r="F18" s="2530"/>
      <c r="G18" s="2531"/>
      <c r="H18" s="2538" t="s">
        <v>1311</v>
      </c>
      <c r="I18" s="2539"/>
      <c r="J18" s="2539"/>
      <c r="K18" s="2539"/>
      <c r="L18" s="2539"/>
      <c r="M18" s="2539"/>
      <c r="N18" s="2539"/>
      <c r="O18" s="2539"/>
      <c r="P18" s="2539"/>
      <c r="Q18" s="2539"/>
      <c r="R18" s="2539"/>
      <c r="S18" s="714"/>
      <c r="T18" s="714"/>
      <c r="U18" s="714"/>
      <c r="V18" s="714"/>
      <c r="W18" s="714"/>
      <c r="X18" s="714"/>
      <c r="Y18" s="714"/>
      <c r="Z18" s="714"/>
      <c r="AA18" s="714"/>
      <c r="AB18" s="714"/>
      <c r="AC18" s="714"/>
      <c r="AD18" s="714"/>
      <c r="AE18" s="714"/>
      <c r="AF18" s="714"/>
      <c r="AG18" s="714"/>
      <c r="AH18" s="711"/>
      <c r="AI18" s="700"/>
    </row>
    <row r="19" spans="1:35" ht="15" customHeight="1">
      <c r="A19" s="2527">
        <v>2</v>
      </c>
      <c r="B19" s="2528"/>
      <c r="C19" s="2532"/>
      <c r="D19" s="2533"/>
      <c r="E19" s="2533"/>
      <c r="F19" s="2533"/>
      <c r="G19" s="2534"/>
      <c r="H19" s="715" t="s">
        <v>1359</v>
      </c>
      <c r="I19" s="701"/>
      <c r="J19" s="701"/>
      <c r="K19" s="701"/>
      <c r="L19" s="716"/>
      <c r="M19" s="716"/>
      <c r="N19" s="716"/>
      <c r="O19" s="716"/>
      <c r="P19" s="716"/>
      <c r="Q19" s="716"/>
      <c r="R19" s="716"/>
      <c r="S19" s="716"/>
      <c r="T19" s="716"/>
      <c r="U19" s="716"/>
      <c r="V19" s="716"/>
      <c r="W19" s="716"/>
      <c r="X19" s="716"/>
      <c r="Y19" s="716"/>
      <c r="Z19" s="716"/>
      <c r="AA19" s="716"/>
      <c r="AB19" s="716"/>
      <c r="AC19" s="716"/>
      <c r="AD19" s="716"/>
      <c r="AE19" s="716"/>
      <c r="AF19" s="716"/>
      <c r="AG19" s="716"/>
      <c r="AH19" s="707"/>
      <c r="AI19" s="700"/>
    </row>
    <row r="20" spans="1:35" ht="15" customHeight="1">
      <c r="A20" s="706"/>
      <c r="B20" s="707"/>
      <c r="C20" s="2532"/>
      <c r="D20" s="2533"/>
      <c r="E20" s="2533"/>
      <c r="F20" s="2533"/>
      <c r="G20" s="2534"/>
      <c r="H20" s="708"/>
      <c r="I20" s="717"/>
      <c r="J20" s="717"/>
      <c r="K20" s="717"/>
      <c r="L20" s="717"/>
      <c r="M20" s="717"/>
      <c r="N20" s="717"/>
      <c r="O20" s="717"/>
      <c r="P20" s="717"/>
      <c r="Q20" s="717"/>
      <c r="R20" s="717"/>
      <c r="S20" s="717"/>
      <c r="T20" s="717"/>
      <c r="U20" s="717"/>
      <c r="V20" s="717"/>
      <c r="W20" s="717"/>
      <c r="X20" s="717"/>
      <c r="Y20" s="717"/>
      <c r="Z20" s="717"/>
      <c r="AA20" s="717"/>
      <c r="AB20" s="717"/>
      <c r="AC20" s="717"/>
      <c r="AD20" s="717"/>
      <c r="AE20" s="717"/>
      <c r="AF20" s="717"/>
      <c r="AG20" s="717"/>
      <c r="AH20" s="709"/>
      <c r="AI20" s="700"/>
    </row>
    <row r="21" spans="1:35" ht="15" customHeight="1">
      <c r="A21" s="2527" t="s">
        <v>1312</v>
      </c>
      <c r="B21" s="2528"/>
      <c r="C21" s="2535"/>
      <c r="D21" s="2536"/>
      <c r="E21" s="2536"/>
      <c r="F21" s="2536"/>
      <c r="G21" s="2537"/>
      <c r="H21" s="2524" t="s">
        <v>1313</v>
      </c>
      <c r="I21" s="2525"/>
      <c r="J21" s="2525"/>
      <c r="K21" s="2525"/>
      <c r="L21" s="2525"/>
      <c r="M21" s="2525"/>
      <c r="N21" s="2525"/>
      <c r="O21" s="2525"/>
      <c r="P21" s="2525"/>
      <c r="Q21" s="2525"/>
      <c r="R21" s="2525"/>
      <c r="S21" s="2525"/>
      <c r="T21" s="2525"/>
      <c r="U21" s="2525"/>
      <c r="V21" s="2525"/>
      <c r="W21" s="2525"/>
      <c r="X21" s="2525"/>
      <c r="Y21" s="2525"/>
      <c r="Z21" s="2525"/>
      <c r="AA21" s="2525"/>
      <c r="AB21" s="2525"/>
      <c r="AC21" s="2525"/>
      <c r="AD21" s="2525"/>
      <c r="AE21" s="2525"/>
      <c r="AF21" s="2525"/>
      <c r="AG21" s="2525"/>
      <c r="AH21" s="2526"/>
      <c r="AI21" s="700"/>
    </row>
    <row r="22" spans="1:35" ht="15" customHeight="1">
      <c r="A22" s="706"/>
      <c r="B22" s="707"/>
      <c r="C22" s="2514" t="s">
        <v>1354</v>
      </c>
      <c r="D22" s="2515"/>
      <c r="E22" s="2515"/>
      <c r="F22" s="2515"/>
      <c r="G22" s="2516"/>
      <c r="H22" s="2514" t="s">
        <v>63</v>
      </c>
      <c r="I22" s="2515"/>
      <c r="J22" s="2515"/>
      <c r="K22" s="2516"/>
      <c r="L22" s="2514"/>
      <c r="M22" s="2515"/>
      <c r="N22" s="2515"/>
      <c r="O22" s="2515"/>
      <c r="P22" s="2515"/>
      <c r="Q22" s="2515"/>
      <c r="R22" s="2515"/>
      <c r="S22" s="2515"/>
      <c r="T22" s="2516"/>
      <c r="U22" s="2514" t="s">
        <v>64</v>
      </c>
      <c r="V22" s="2515"/>
      <c r="W22" s="2515"/>
      <c r="X22" s="2516"/>
      <c r="Y22" s="2514"/>
      <c r="Z22" s="2515"/>
      <c r="AA22" s="2515"/>
      <c r="AB22" s="2515"/>
      <c r="AC22" s="2515"/>
      <c r="AD22" s="2515"/>
      <c r="AE22" s="2515"/>
      <c r="AF22" s="2515"/>
      <c r="AG22" s="2515"/>
      <c r="AH22" s="2516"/>
      <c r="AI22" s="700"/>
    </row>
    <row r="23" spans="1:35" ht="15" customHeight="1">
      <c r="A23" s="2527" t="s">
        <v>1315</v>
      </c>
      <c r="B23" s="2528"/>
      <c r="C23" s="2514" t="s">
        <v>1316</v>
      </c>
      <c r="D23" s="2515"/>
      <c r="E23" s="2515"/>
      <c r="F23" s="2515"/>
      <c r="G23" s="2516"/>
      <c r="H23" s="2514"/>
      <c r="I23" s="2515"/>
      <c r="J23" s="2515"/>
      <c r="K23" s="2515"/>
      <c r="L23" s="2515"/>
      <c r="M23" s="2515"/>
      <c r="N23" s="2515"/>
      <c r="O23" s="2515"/>
      <c r="P23" s="2515"/>
      <c r="Q23" s="2515"/>
      <c r="R23" s="2515"/>
      <c r="S23" s="2515"/>
      <c r="T23" s="2515"/>
      <c r="U23" s="2515"/>
      <c r="V23" s="2515"/>
      <c r="W23" s="2515"/>
      <c r="X23" s="2515"/>
      <c r="Y23" s="2515"/>
      <c r="Z23" s="2515"/>
      <c r="AA23" s="2515"/>
      <c r="AB23" s="2515"/>
      <c r="AC23" s="2515"/>
      <c r="AD23" s="2515"/>
      <c r="AE23" s="2515"/>
      <c r="AF23" s="2515"/>
      <c r="AG23" s="2515"/>
      <c r="AH23" s="2516"/>
      <c r="AI23" s="700"/>
    </row>
    <row r="24" spans="1:35" ht="15" customHeight="1">
      <c r="A24" s="706"/>
      <c r="B24" s="707"/>
      <c r="C24" s="2529" t="s">
        <v>1317</v>
      </c>
      <c r="D24" s="2530"/>
      <c r="E24" s="2530"/>
      <c r="F24" s="2530"/>
      <c r="G24" s="2531"/>
      <c r="H24" s="705" t="s">
        <v>1318</v>
      </c>
      <c r="I24" s="2538"/>
      <c r="J24" s="2539"/>
      <c r="K24" s="2539"/>
      <c r="L24" s="2540"/>
      <c r="M24" s="2514" t="s">
        <v>1319</v>
      </c>
      <c r="N24" s="2515"/>
      <c r="O24" s="2515"/>
      <c r="P24" s="2515"/>
      <c r="Q24" s="2516"/>
      <c r="R24" s="2514"/>
      <c r="S24" s="2515"/>
      <c r="T24" s="2515"/>
      <c r="U24" s="2515"/>
      <c r="V24" s="2515"/>
      <c r="W24" s="2515"/>
      <c r="X24" s="2516"/>
      <c r="Y24" s="710" t="s">
        <v>1320</v>
      </c>
      <c r="Z24" s="711" t="s">
        <v>27</v>
      </c>
      <c r="AA24" s="2538" t="s">
        <v>1321</v>
      </c>
      <c r="AB24" s="2544"/>
      <c r="AC24" s="2544"/>
      <c r="AD24" s="2544"/>
      <c r="AE24" s="2544"/>
      <c r="AF24" s="2544"/>
      <c r="AG24" s="2544"/>
      <c r="AH24" s="2545"/>
      <c r="AI24" s="700"/>
    </row>
    <row r="25" spans="1:35" ht="15" customHeight="1">
      <c r="A25" s="2527" t="s">
        <v>1322</v>
      </c>
      <c r="B25" s="2528"/>
      <c r="C25" s="2535"/>
      <c r="D25" s="2536"/>
      <c r="E25" s="2536"/>
      <c r="F25" s="2536"/>
      <c r="G25" s="2537"/>
      <c r="H25" s="718" t="s">
        <v>246</v>
      </c>
      <c r="I25" s="2541"/>
      <c r="J25" s="2542"/>
      <c r="K25" s="2542"/>
      <c r="L25" s="2543"/>
      <c r="M25" s="2514" t="s">
        <v>1323</v>
      </c>
      <c r="N25" s="2515"/>
      <c r="O25" s="2515"/>
      <c r="P25" s="2515"/>
      <c r="Q25" s="2516"/>
      <c r="R25" s="2514"/>
      <c r="S25" s="2515"/>
      <c r="T25" s="2515"/>
      <c r="U25" s="2515"/>
      <c r="V25" s="2515"/>
      <c r="W25" s="2515"/>
      <c r="X25" s="2516"/>
      <c r="Y25" s="708" t="s">
        <v>28</v>
      </c>
      <c r="Z25" s="709" t="s">
        <v>685</v>
      </c>
      <c r="AA25" s="2546"/>
      <c r="AB25" s="2547"/>
      <c r="AC25" s="2547"/>
      <c r="AD25" s="2547"/>
      <c r="AE25" s="2547"/>
      <c r="AF25" s="2547"/>
      <c r="AG25" s="2547"/>
      <c r="AH25" s="2548"/>
      <c r="AI25" s="700"/>
    </row>
    <row r="26" spans="1:35" ht="15" customHeight="1">
      <c r="A26" s="706"/>
      <c r="B26" s="707"/>
      <c r="C26" s="2538" t="s">
        <v>71</v>
      </c>
      <c r="D26" s="2539"/>
      <c r="E26" s="2539"/>
      <c r="F26" s="2539"/>
      <c r="G26" s="2540"/>
      <c r="H26" s="2538" t="s">
        <v>1311</v>
      </c>
      <c r="I26" s="2539"/>
      <c r="J26" s="2539"/>
      <c r="K26" s="2539"/>
      <c r="L26" s="2539"/>
      <c r="M26" s="2539"/>
      <c r="N26" s="2539"/>
      <c r="O26" s="2539"/>
      <c r="P26" s="2539"/>
      <c r="Q26" s="2539"/>
      <c r="R26" s="2539"/>
      <c r="S26" s="714"/>
      <c r="T26" s="714"/>
      <c r="U26" s="714"/>
      <c r="V26" s="714"/>
      <c r="W26" s="714"/>
      <c r="X26" s="714"/>
      <c r="Y26" s="714"/>
      <c r="Z26" s="714"/>
      <c r="AA26" s="714"/>
      <c r="AB26" s="714"/>
      <c r="AC26" s="714"/>
      <c r="AD26" s="714"/>
      <c r="AE26" s="714"/>
      <c r="AF26" s="714"/>
      <c r="AG26" s="714"/>
      <c r="AH26" s="711"/>
      <c r="AI26" s="700"/>
    </row>
    <row r="27" spans="1:35" ht="15" customHeight="1">
      <c r="A27" s="706"/>
      <c r="B27" s="707"/>
      <c r="C27" s="2527"/>
      <c r="D27" s="2549"/>
      <c r="E27" s="2549"/>
      <c r="F27" s="2549"/>
      <c r="G27" s="2528"/>
      <c r="H27" s="2527"/>
      <c r="I27" s="2549"/>
      <c r="J27" s="2549"/>
      <c r="K27" s="2549"/>
      <c r="L27" s="2549"/>
      <c r="M27" s="2549"/>
      <c r="N27" s="2549"/>
      <c r="O27" s="2549"/>
      <c r="P27" s="2549"/>
      <c r="Q27" s="2549"/>
      <c r="R27" s="2549"/>
      <c r="S27" s="2549"/>
      <c r="T27" s="716"/>
      <c r="U27" s="716"/>
      <c r="V27" s="716"/>
      <c r="W27" s="716"/>
      <c r="X27" s="716"/>
      <c r="Y27" s="716"/>
      <c r="Z27" s="716"/>
      <c r="AA27" s="716"/>
      <c r="AB27" s="716"/>
      <c r="AC27" s="716"/>
      <c r="AD27" s="716"/>
      <c r="AE27" s="716"/>
      <c r="AF27" s="716"/>
      <c r="AG27" s="716"/>
      <c r="AH27" s="707"/>
      <c r="AI27" s="700"/>
    </row>
    <row r="28" spans="1:35" ht="15" customHeight="1">
      <c r="A28" s="706"/>
      <c r="B28" s="707"/>
      <c r="C28" s="2527"/>
      <c r="D28" s="2549"/>
      <c r="E28" s="2549"/>
      <c r="F28" s="2549"/>
      <c r="G28" s="2528"/>
      <c r="H28" s="706"/>
      <c r="I28" s="716"/>
      <c r="J28" s="716"/>
      <c r="K28" s="716"/>
      <c r="L28" s="716"/>
      <c r="M28" s="716"/>
      <c r="N28" s="716"/>
      <c r="O28" s="716"/>
      <c r="P28" s="716"/>
      <c r="Q28" s="716"/>
      <c r="R28" s="716"/>
      <c r="S28" s="716"/>
      <c r="T28" s="716"/>
      <c r="U28" s="716"/>
      <c r="V28" s="716"/>
      <c r="W28" s="716"/>
      <c r="X28" s="716"/>
      <c r="Y28" s="716"/>
      <c r="Z28" s="716"/>
      <c r="AA28" s="716"/>
      <c r="AB28" s="716"/>
      <c r="AC28" s="716"/>
      <c r="AD28" s="716"/>
      <c r="AE28" s="716"/>
      <c r="AF28" s="716"/>
      <c r="AG28" s="716"/>
      <c r="AH28" s="707"/>
      <c r="AI28" s="700"/>
    </row>
    <row r="29" spans="1:35" ht="15" customHeight="1">
      <c r="A29" s="708"/>
      <c r="B29" s="709"/>
      <c r="C29" s="2541"/>
      <c r="D29" s="2542"/>
      <c r="E29" s="2542"/>
      <c r="F29" s="2542"/>
      <c r="G29" s="2543"/>
      <c r="H29" s="2524" t="s">
        <v>1313</v>
      </c>
      <c r="I29" s="2525"/>
      <c r="J29" s="2525"/>
      <c r="K29" s="2525"/>
      <c r="L29" s="2525"/>
      <c r="M29" s="2525"/>
      <c r="N29" s="2525"/>
      <c r="O29" s="2525"/>
      <c r="P29" s="2525"/>
      <c r="Q29" s="2525"/>
      <c r="R29" s="2525"/>
      <c r="S29" s="2525"/>
      <c r="T29" s="2525"/>
      <c r="U29" s="2525"/>
      <c r="V29" s="2525"/>
      <c r="W29" s="2525"/>
      <c r="X29" s="2525"/>
      <c r="Y29" s="2525"/>
      <c r="Z29" s="2525"/>
      <c r="AA29" s="2525"/>
      <c r="AB29" s="2525"/>
      <c r="AC29" s="2525"/>
      <c r="AD29" s="2525"/>
      <c r="AE29" s="2525"/>
      <c r="AF29" s="2525"/>
      <c r="AG29" s="2525"/>
      <c r="AH29" s="2526"/>
      <c r="AI29" s="700"/>
    </row>
    <row r="30" spans="1:35" ht="15" customHeight="1">
      <c r="A30" s="2550" t="s">
        <v>1324</v>
      </c>
      <c r="B30" s="2551"/>
      <c r="C30" s="2551"/>
      <c r="D30" s="2551"/>
      <c r="E30" s="2551"/>
      <c r="F30" s="2551"/>
      <c r="G30" s="2552"/>
      <c r="H30" s="2514" t="s">
        <v>1325</v>
      </c>
      <c r="I30" s="2515"/>
      <c r="J30" s="2515"/>
      <c r="K30" s="2515"/>
      <c r="L30" s="2516"/>
      <c r="M30" s="2514" t="s">
        <v>1326</v>
      </c>
      <c r="N30" s="2515"/>
      <c r="O30" s="2515"/>
      <c r="P30" s="2515"/>
      <c r="Q30" s="2516"/>
      <c r="R30" s="2514" t="s">
        <v>1327</v>
      </c>
      <c r="S30" s="2515"/>
      <c r="T30" s="2515"/>
      <c r="U30" s="2515"/>
      <c r="V30" s="2515"/>
      <c r="W30" s="2515"/>
      <c r="X30" s="2516"/>
      <c r="Y30" s="2514" t="s">
        <v>1328</v>
      </c>
      <c r="Z30" s="2515"/>
      <c r="AA30" s="2515"/>
      <c r="AB30" s="2515"/>
      <c r="AC30" s="2515"/>
      <c r="AD30" s="2515"/>
      <c r="AE30" s="2515"/>
      <c r="AF30" s="2515"/>
      <c r="AG30" s="2515"/>
      <c r="AH30" s="2516"/>
      <c r="AI30" s="700"/>
    </row>
    <row r="31" spans="1:35" ht="15" customHeight="1">
      <c r="A31" s="2553"/>
      <c r="B31" s="2554"/>
      <c r="C31" s="2554"/>
      <c r="D31" s="2554"/>
      <c r="E31" s="2554"/>
      <c r="F31" s="2554"/>
      <c r="G31" s="2555"/>
      <c r="H31" s="2538"/>
      <c r="I31" s="2539"/>
      <c r="J31" s="2539"/>
      <c r="K31" s="2539"/>
      <c r="L31" s="2540"/>
      <c r="M31" s="2538"/>
      <c r="N31" s="2539"/>
      <c r="O31" s="2539"/>
      <c r="P31" s="2539"/>
      <c r="Q31" s="2540"/>
      <c r="R31" s="2538"/>
      <c r="S31" s="2539"/>
      <c r="T31" s="2539"/>
      <c r="U31" s="2539"/>
      <c r="V31" s="2539"/>
      <c r="W31" s="2539"/>
      <c r="X31" s="2540"/>
      <c r="Y31" s="2538"/>
      <c r="Z31" s="2539"/>
      <c r="AA31" s="2539"/>
      <c r="AB31" s="2539"/>
      <c r="AC31" s="2539"/>
      <c r="AD31" s="2539"/>
      <c r="AE31" s="2539"/>
      <c r="AF31" s="2539"/>
      <c r="AG31" s="2539"/>
      <c r="AH31" s="2540"/>
      <c r="AI31" s="700"/>
    </row>
    <row r="32" spans="1:35" ht="15" customHeight="1">
      <c r="A32" s="2553"/>
      <c r="B32" s="2554"/>
      <c r="C32" s="2554"/>
      <c r="D32" s="2554"/>
      <c r="E32" s="2554"/>
      <c r="F32" s="2554"/>
      <c r="G32" s="2555"/>
      <c r="H32" s="2527"/>
      <c r="I32" s="2549"/>
      <c r="J32" s="2549"/>
      <c r="K32" s="2549"/>
      <c r="L32" s="2528"/>
      <c r="M32" s="2527"/>
      <c r="N32" s="2549"/>
      <c r="O32" s="2549"/>
      <c r="P32" s="2549"/>
      <c r="Q32" s="2528"/>
      <c r="R32" s="2527"/>
      <c r="S32" s="2549"/>
      <c r="T32" s="2549"/>
      <c r="U32" s="2549"/>
      <c r="V32" s="2549"/>
      <c r="W32" s="2549"/>
      <c r="X32" s="2528"/>
      <c r="Y32" s="2527"/>
      <c r="Z32" s="2549"/>
      <c r="AA32" s="2549"/>
      <c r="AB32" s="2549"/>
      <c r="AC32" s="2549"/>
      <c r="AD32" s="2549"/>
      <c r="AE32" s="2549"/>
      <c r="AF32" s="2549"/>
      <c r="AG32" s="2549"/>
      <c r="AH32" s="2528"/>
      <c r="AI32" s="700"/>
    </row>
    <row r="33" spans="1:35" ht="15" customHeight="1">
      <c r="A33" s="2556"/>
      <c r="B33" s="2557"/>
      <c r="C33" s="2557"/>
      <c r="D33" s="2557"/>
      <c r="E33" s="2557"/>
      <c r="F33" s="2557"/>
      <c r="G33" s="2558"/>
      <c r="H33" s="2541" t="s">
        <v>1329</v>
      </c>
      <c r="I33" s="2542"/>
      <c r="J33" s="2542"/>
      <c r="K33" s="2542"/>
      <c r="L33" s="2543"/>
      <c r="M33" s="2541"/>
      <c r="N33" s="2542"/>
      <c r="O33" s="2542"/>
      <c r="P33" s="2542"/>
      <c r="Q33" s="2543"/>
      <c r="R33" s="2541"/>
      <c r="S33" s="2542"/>
      <c r="T33" s="2542"/>
      <c r="U33" s="2542"/>
      <c r="V33" s="2542"/>
      <c r="W33" s="2542"/>
      <c r="X33" s="2543"/>
      <c r="Y33" s="2541"/>
      <c r="Z33" s="2542"/>
      <c r="AA33" s="2542"/>
      <c r="AB33" s="2542"/>
      <c r="AC33" s="2542"/>
      <c r="AD33" s="2542"/>
      <c r="AE33" s="2542"/>
      <c r="AF33" s="2542"/>
      <c r="AG33" s="2542"/>
      <c r="AH33" s="2543"/>
      <c r="AI33" s="700"/>
    </row>
    <row r="34" spans="1:35" ht="15" customHeight="1">
      <c r="A34" s="2529" t="s">
        <v>1362</v>
      </c>
      <c r="B34" s="2530"/>
      <c r="C34" s="2530"/>
      <c r="D34" s="2530"/>
      <c r="E34" s="2530"/>
      <c r="F34" s="2530"/>
      <c r="G34" s="2531"/>
      <c r="H34" s="2559" t="s">
        <v>1360</v>
      </c>
      <c r="I34" s="2560"/>
      <c r="J34" s="2560"/>
      <c r="K34" s="2560"/>
      <c r="L34" s="2560"/>
      <c r="M34" s="2560"/>
      <c r="N34" s="2560"/>
      <c r="O34" s="2560"/>
      <c r="P34" s="2560"/>
      <c r="Q34" s="2560"/>
      <c r="R34" s="2560"/>
      <c r="S34" s="2560"/>
      <c r="T34" s="2560"/>
      <c r="U34" s="2560"/>
      <c r="V34" s="2560"/>
      <c r="W34" s="2560"/>
      <c r="X34" s="2560"/>
      <c r="Y34" s="2560"/>
      <c r="Z34" s="2560"/>
      <c r="AA34" s="2560"/>
      <c r="AB34" s="2560"/>
      <c r="AC34" s="2560"/>
      <c r="AD34" s="2560"/>
      <c r="AE34" s="2560"/>
      <c r="AF34" s="2560"/>
      <c r="AG34" s="2560"/>
      <c r="AH34" s="2561"/>
      <c r="AI34" s="700"/>
    </row>
    <row r="35" spans="1:35" ht="15" customHeight="1">
      <c r="A35" s="2532"/>
      <c r="B35" s="2533"/>
      <c r="C35" s="2533"/>
      <c r="D35" s="2533"/>
      <c r="E35" s="2533"/>
      <c r="F35" s="2533"/>
      <c r="G35" s="2534"/>
      <c r="H35" s="2562"/>
      <c r="I35" s="2563"/>
      <c r="J35" s="2563"/>
      <c r="K35" s="2563"/>
      <c r="L35" s="2563"/>
      <c r="M35" s="2563"/>
      <c r="N35" s="2563"/>
      <c r="O35" s="2563"/>
      <c r="P35" s="2563"/>
      <c r="Q35" s="2563"/>
      <c r="R35" s="2563"/>
      <c r="S35" s="2563"/>
      <c r="T35" s="2563"/>
      <c r="U35" s="2563"/>
      <c r="V35" s="2563"/>
      <c r="W35" s="2563"/>
      <c r="X35" s="2563"/>
      <c r="Y35" s="2563"/>
      <c r="Z35" s="2563"/>
      <c r="AA35" s="2563"/>
      <c r="AB35" s="2563"/>
      <c r="AC35" s="2563"/>
      <c r="AD35" s="2563"/>
      <c r="AE35" s="2563"/>
      <c r="AF35" s="2563"/>
      <c r="AG35" s="2563"/>
      <c r="AH35" s="2564"/>
      <c r="AI35" s="700"/>
    </row>
    <row r="36" spans="1:35" ht="15" customHeight="1">
      <c r="A36" s="2532"/>
      <c r="B36" s="2533"/>
      <c r="C36" s="2533"/>
      <c r="D36" s="2533"/>
      <c r="E36" s="2533"/>
      <c r="F36" s="2533"/>
      <c r="G36" s="2534"/>
      <c r="H36" s="2562"/>
      <c r="I36" s="2563"/>
      <c r="J36" s="2563"/>
      <c r="K36" s="2563"/>
      <c r="L36" s="2563"/>
      <c r="M36" s="2563"/>
      <c r="N36" s="2563"/>
      <c r="O36" s="2563"/>
      <c r="P36" s="2563"/>
      <c r="Q36" s="2563"/>
      <c r="R36" s="2563"/>
      <c r="S36" s="2563"/>
      <c r="T36" s="2563"/>
      <c r="U36" s="2563"/>
      <c r="V36" s="2563"/>
      <c r="W36" s="2563"/>
      <c r="X36" s="2563"/>
      <c r="Y36" s="2563"/>
      <c r="Z36" s="2563"/>
      <c r="AA36" s="2563"/>
      <c r="AB36" s="2563"/>
      <c r="AC36" s="2563"/>
      <c r="AD36" s="2563"/>
      <c r="AE36" s="2563"/>
      <c r="AF36" s="2563"/>
      <c r="AG36" s="2563"/>
      <c r="AH36" s="2564"/>
      <c r="AI36" s="700"/>
    </row>
    <row r="37" spans="1:35" ht="3.75" customHeight="1">
      <c r="A37" s="2532"/>
      <c r="B37" s="2533"/>
      <c r="C37" s="2533"/>
      <c r="D37" s="2533"/>
      <c r="E37" s="2533"/>
      <c r="F37" s="2533"/>
      <c r="G37" s="2534"/>
      <c r="H37" s="2565"/>
      <c r="I37" s="2566"/>
      <c r="J37" s="2566"/>
      <c r="K37" s="2566"/>
      <c r="L37" s="2566"/>
      <c r="M37" s="2566"/>
      <c r="N37" s="2566"/>
      <c r="O37" s="2566"/>
      <c r="P37" s="2566"/>
      <c r="Q37" s="2566"/>
      <c r="R37" s="2566"/>
      <c r="S37" s="2566"/>
      <c r="T37" s="2566"/>
      <c r="U37" s="2566"/>
      <c r="V37" s="2566"/>
      <c r="W37" s="2566"/>
      <c r="X37" s="2566"/>
      <c r="Y37" s="2566"/>
      <c r="Z37" s="2566"/>
      <c r="AA37" s="2566"/>
      <c r="AB37" s="2566"/>
      <c r="AC37" s="2566"/>
      <c r="AD37" s="2566"/>
      <c r="AE37" s="2566"/>
      <c r="AF37" s="2566"/>
      <c r="AG37" s="2566"/>
      <c r="AH37" s="2567"/>
      <c r="AI37" s="700"/>
    </row>
    <row r="38" spans="1:35" ht="30.75" customHeight="1">
      <c r="A38" s="2535"/>
      <c r="B38" s="2536"/>
      <c r="C38" s="2536"/>
      <c r="D38" s="2536"/>
      <c r="E38" s="2536"/>
      <c r="F38" s="2536"/>
      <c r="G38" s="2537"/>
      <c r="H38" s="720" t="s">
        <v>1361</v>
      </c>
      <c r="I38" s="721"/>
      <c r="J38" s="721"/>
      <c r="K38" s="722"/>
      <c r="L38" s="722"/>
      <c r="M38" s="722"/>
      <c r="N38" s="722"/>
      <c r="O38" s="722"/>
      <c r="P38" s="722"/>
      <c r="Q38" s="722"/>
      <c r="R38" s="722"/>
      <c r="S38" s="722"/>
      <c r="T38" s="722"/>
      <c r="U38" s="722"/>
      <c r="V38" s="722"/>
      <c r="W38" s="722"/>
      <c r="X38" s="722"/>
      <c r="Y38" s="722"/>
      <c r="Z38" s="722"/>
      <c r="AA38" s="722"/>
      <c r="AB38" s="722"/>
      <c r="AC38" s="722"/>
      <c r="AD38" s="722"/>
      <c r="AE38" s="722"/>
      <c r="AF38" s="722"/>
      <c r="AG38" s="722"/>
      <c r="AH38" s="723"/>
      <c r="AI38" s="700"/>
    </row>
    <row r="39" spans="1:35" ht="18.75" customHeight="1">
      <c r="A39" s="2550" t="s">
        <v>1363</v>
      </c>
      <c r="B39" s="2551"/>
      <c r="C39" s="2551"/>
      <c r="D39" s="2551"/>
      <c r="E39" s="2551"/>
      <c r="F39" s="2551"/>
      <c r="G39" s="2552"/>
      <c r="H39" s="2538" t="s">
        <v>1332</v>
      </c>
      <c r="I39" s="2539"/>
      <c r="J39" s="2540"/>
      <c r="K39" s="2514" t="s">
        <v>1333</v>
      </c>
      <c r="L39" s="2515"/>
      <c r="M39" s="2515"/>
      <c r="N39" s="2515"/>
      <c r="O39" s="2515"/>
      <c r="P39" s="2515"/>
      <c r="Q39" s="2515"/>
      <c r="R39" s="2515"/>
      <c r="S39" s="2515"/>
      <c r="T39" s="2515"/>
      <c r="U39" s="2515"/>
      <c r="V39" s="2515"/>
      <c r="W39" s="2516"/>
      <c r="X39" s="2514" t="s">
        <v>392</v>
      </c>
      <c r="Y39" s="2515"/>
      <c r="Z39" s="2515"/>
      <c r="AA39" s="2515"/>
      <c r="AB39" s="2515"/>
      <c r="AC39" s="2515"/>
      <c r="AD39" s="2515"/>
      <c r="AE39" s="2515"/>
      <c r="AF39" s="2515"/>
      <c r="AG39" s="2515"/>
      <c r="AH39" s="2516"/>
      <c r="AI39" s="700"/>
    </row>
    <row r="40" spans="1:35" ht="15" customHeight="1">
      <c r="A40" s="2553"/>
      <c r="B40" s="2554"/>
      <c r="C40" s="2554"/>
      <c r="D40" s="2554"/>
      <c r="E40" s="2554"/>
      <c r="F40" s="2554"/>
      <c r="G40" s="2555"/>
      <c r="H40" s="2527"/>
      <c r="I40" s="2549"/>
      <c r="J40" s="2528"/>
      <c r="K40" s="2538"/>
      <c r="L40" s="2539"/>
      <c r="M40" s="2539"/>
      <c r="N40" s="2539"/>
      <c r="O40" s="2539"/>
      <c r="P40" s="2539"/>
      <c r="Q40" s="2539"/>
      <c r="R40" s="2539"/>
      <c r="S40" s="2539"/>
      <c r="T40" s="2539"/>
      <c r="U40" s="2539"/>
      <c r="V40" s="2539"/>
      <c r="W40" s="2540"/>
      <c r="X40" s="2538"/>
      <c r="Y40" s="2539"/>
      <c r="Z40" s="2539"/>
      <c r="AA40" s="2539"/>
      <c r="AB40" s="2539"/>
      <c r="AC40" s="2539"/>
      <c r="AD40" s="2539"/>
      <c r="AE40" s="2539"/>
      <c r="AF40" s="2539"/>
      <c r="AG40" s="2539"/>
      <c r="AH40" s="2540"/>
      <c r="AI40" s="700"/>
    </row>
    <row r="41" spans="1:35" ht="15" customHeight="1">
      <c r="A41" s="2553"/>
      <c r="B41" s="2554"/>
      <c r="C41" s="2554"/>
      <c r="D41" s="2554"/>
      <c r="E41" s="2554"/>
      <c r="F41" s="2554"/>
      <c r="G41" s="2555"/>
      <c r="H41" s="2541"/>
      <c r="I41" s="2542"/>
      <c r="J41" s="2543"/>
      <c r="K41" s="2541"/>
      <c r="L41" s="2542"/>
      <c r="M41" s="2542"/>
      <c r="N41" s="2542"/>
      <c r="O41" s="2542"/>
      <c r="P41" s="2542"/>
      <c r="Q41" s="2542"/>
      <c r="R41" s="2542"/>
      <c r="S41" s="2542"/>
      <c r="T41" s="2542"/>
      <c r="U41" s="2542"/>
      <c r="V41" s="2542"/>
      <c r="W41" s="2543"/>
      <c r="X41" s="2541"/>
      <c r="Y41" s="2542"/>
      <c r="Z41" s="2542"/>
      <c r="AA41" s="2542"/>
      <c r="AB41" s="2542"/>
      <c r="AC41" s="2542"/>
      <c r="AD41" s="2542"/>
      <c r="AE41" s="2542"/>
      <c r="AF41" s="2542"/>
      <c r="AG41" s="2542"/>
      <c r="AH41" s="2543"/>
      <c r="AI41" s="700"/>
    </row>
    <row r="42" spans="1:35" ht="15" customHeight="1">
      <c r="A42" s="2553"/>
      <c r="B42" s="2554"/>
      <c r="C42" s="2554"/>
      <c r="D42" s="2554"/>
      <c r="E42" s="2554"/>
      <c r="F42" s="2554"/>
      <c r="G42" s="2555"/>
      <c r="H42" s="2538" t="s">
        <v>1334</v>
      </c>
      <c r="I42" s="2539"/>
      <c r="J42" s="2540"/>
      <c r="K42" s="2521" t="s">
        <v>1335</v>
      </c>
      <c r="L42" s="2522"/>
      <c r="M42" s="2522"/>
      <c r="N42" s="2522"/>
      <c r="O42" s="2522"/>
      <c r="P42" s="2522"/>
      <c r="Q42" s="2522"/>
      <c r="R42" s="2522"/>
      <c r="S42" s="2522"/>
      <c r="T42" s="2522"/>
      <c r="U42" s="2522"/>
      <c r="V42" s="2522"/>
      <c r="W42" s="2522"/>
      <c r="X42" s="2522"/>
      <c r="Y42" s="2522"/>
      <c r="Z42" s="2522"/>
      <c r="AA42" s="2522"/>
      <c r="AB42" s="2522"/>
      <c r="AC42" s="2522"/>
      <c r="AD42" s="2522"/>
      <c r="AE42" s="2522"/>
      <c r="AF42" s="2522"/>
      <c r="AG42" s="2522"/>
      <c r="AH42" s="2523"/>
      <c r="AI42" s="700"/>
    </row>
    <row r="43" spans="1:35" ht="15" customHeight="1">
      <c r="A43" s="2553"/>
      <c r="B43" s="2554"/>
      <c r="C43" s="2554"/>
      <c r="D43" s="2554"/>
      <c r="E43" s="2554"/>
      <c r="F43" s="2554"/>
      <c r="G43" s="2555"/>
      <c r="H43" s="2541"/>
      <c r="I43" s="2542"/>
      <c r="J43" s="2543"/>
      <c r="K43" s="2541"/>
      <c r="L43" s="2542"/>
      <c r="M43" s="2542"/>
      <c r="N43" s="2542"/>
      <c r="O43" s="2542"/>
      <c r="P43" s="2542"/>
      <c r="Q43" s="2542"/>
      <c r="R43" s="2542"/>
      <c r="S43" s="2542"/>
      <c r="T43" s="2542"/>
      <c r="U43" s="2542"/>
      <c r="V43" s="2542"/>
      <c r="W43" s="2542"/>
      <c r="X43" s="2542"/>
      <c r="Y43" s="2542"/>
      <c r="Z43" s="2542"/>
      <c r="AA43" s="2542"/>
      <c r="AB43" s="2542"/>
      <c r="AC43" s="2542"/>
      <c r="AD43" s="2542"/>
      <c r="AE43" s="2542"/>
      <c r="AF43" s="2542"/>
      <c r="AG43" s="2542"/>
      <c r="AH43" s="2543"/>
      <c r="AI43" s="700"/>
    </row>
    <row r="44" spans="1:35" ht="15" customHeight="1">
      <c r="A44" s="2553"/>
      <c r="B44" s="2554"/>
      <c r="C44" s="2554"/>
      <c r="D44" s="2554"/>
      <c r="E44" s="2554"/>
      <c r="F44" s="2554"/>
      <c r="G44" s="2555"/>
      <c r="H44" s="2538" t="s">
        <v>1336</v>
      </c>
      <c r="I44" s="2539"/>
      <c r="J44" s="2540"/>
      <c r="K44" s="2521" t="s">
        <v>1337</v>
      </c>
      <c r="L44" s="2522"/>
      <c r="M44" s="2522"/>
      <c r="N44" s="2522"/>
      <c r="O44" s="2522"/>
      <c r="P44" s="2522"/>
      <c r="Q44" s="2522"/>
      <c r="R44" s="2522"/>
      <c r="S44" s="2522"/>
      <c r="T44" s="2522"/>
      <c r="U44" s="2522"/>
      <c r="V44" s="2522"/>
      <c r="W44" s="2522"/>
      <c r="X44" s="2522"/>
      <c r="Y44" s="2522"/>
      <c r="Z44" s="2522"/>
      <c r="AA44" s="2522"/>
      <c r="AB44" s="2522"/>
      <c r="AC44" s="2522"/>
      <c r="AD44" s="2522"/>
      <c r="AE44" s="2522"/>
      <c r="AF44" s="2522"/>
      <c r="AG44" s="2522"/>
      <c r="AH44" s="2523"/>
      <c r="AI44" s="700"/>
    </row>
    <row r="45" spans="1:35" ht="15" customHeight="1">
      <c r="A45" s="2556"/>
      <c r="B45" s="2557"/>
      <c r="C45" s="2557"/>
      <c r="D45" s="2557"/>
      <c r="E45" s="2557"/>
      <c r="F45" s="2557"/>
      <c r="G45" s="2558"/>
      <c r="H45" s="2541"/>
      <c r="I45" s="2542"/>
      <c r="J45" s="2543"/>
      <c r="K45" s="2541"/>
      <c r="L45" s="2542"/>
      <c r="M45" s="2542"/>
      <c r="N45" s="2542"/>
      <c r="O45" s="2542"/>
      <c r="P45" s="2542"/>
      <c r="Q45" s="2542"/>
      <c r="R45" s="2542"/>
      <c r="S45" s="2542"/>
      <c r="T45" s="2542"/>
      <c r="U45" s="2542"/>
      <c r="V45" s="2542"/>
      <c r="W45" s="2542"/>
      <c r="X45" s="2542"/>
      <c r="Y45" s="2542"/>
      <c r="Z45" s="2542"/>
      <c r="AA45" s="2542"/>
      <c r="AB45" s="2542"/>
      <c r="AC45" s="2542"/>
      <c r="AD45" s="2542"/>
      <c r="AE45" s="2542"/>
      <c r="AF45" s="2542"/>
      <c r="AG45" s="2542"/>
      <c r="AH45" s="2543"/>
      <c r="AI45" s="700"/>
    </row>
    <row r="46" spans="1:35" ht="18.75" customHeight="1">
      <c r="A46" s="2538">
        <v>6</v>
      </c>
      <c r="B46" s="2540"/>
      <c r="C46" s="2521" t="s">
        <v>1355</v>
      </c>
      <c r="D46" s="2522"/>
      <c r="E46" s="2522"/>
      <c r="F46" s="2522"/>
      <c r="G46" s="2522"/>
      <c r="H46" s="2522"/>
      <c r="I46" s="2522"/>
      <c r="J46" s="2522"/>
      <c r="K46" s="2522"/>
      <c r="L46" s="2522"/>
      <c r="M46" s="2522"/>
      <c r="N46" s="2522"/>
      <c r="O46" s="2522"/>
      <c r="P46" s="2523"/>
      <c r="Q46" s="2538"/>
      <c r="R46" s="2539"/>
      <c r="S46" s="2539"/>
      <c r="T46" s="2539"/>
      <c r="U46" s="2539"/>
      <c r="V46" s="2539"/>
      <c r="W46" s="2539"/>
      <c r="X46" s="2539"/>
      <c r="Y46" s="2539"/>
      <c r="Z46" s="2539"/>
      <c r="AA46" s="2539"/>
      <c r="AB46" s="2539"/>
      <c r="AC46" s="2539"/>
      <c r="AD46" s="2539"/>
      <c r="AE46" s="2539"/>
      <c r="AF46" s="2539"/>
      <c r="AG46" s="2539"/>
      <c r="AH46" s="2540"/>
      <c r="AI46" s="700"/>
    </row>
    <row r="47" spans="1:35" ht="18.75" customHeight="1">
      <c r="A47" s="2527" t="s">
        <v>78</v>
      </c>
      <c r="B47" s="2528"/>
      <c r="C47" s="2524" t="s">
        <v>1339</v>
      </c>
      <c r="D47" s="2525"/>
      <c r="E47" s="2525"/>
      <c r="F47" s="2525"/>
      <c r="G47" s="2525"/>
      <c r="H47" s="2525"/>
      <c r="I47" s="2525"/>
      <c r="J47" s="2525"/>
      <c r="K47" s="2525"/>
      <c r="L47" s="2525"/>
      <c r="M47" s="2525"/>
      <c r="N47" s="2525"/>
      <c r="O47" s="2525"/>
      <c r="P47" s="2526"/>
      <c r="Q47" s="719"/>
      <c r="R47" s="719"/>
      <c r="S47" s="719"/>
      <c r="T47" s="719"/>
      <c r="U47" s="719"/>
      <c r="V47" s="719"/>
      <c r="W47" s="719"/>
      <c r="X47" s="719"/>
      <c r="Y47" s="719"/>
      <c r="Z47" s="719"/>
      <c r="AA47" s="719"/>
      <c r="AB47" s="719"/>
      <c r="AC47" s="719"/>
      <c r="AD47" s="719"/>
      <c r="AE47" s="719"/>
      <c r="AF47" s="719"/>
      <c r="AG47" s="719"/>
      <c r="AH47" s="719"/>
      <c r="AI47" s="700"/>
    </row>
    <row r="48" spans="1:35" ht="18.75" customHeight="1">
      <c r="A48" s="2527" t="s">
        <v>1340</v>
      </c>
      <c r="B48" s="2528"/>
      <c r="C48" s="2524" t="s">
        <v>1341</v>
      </c>
      <c r="D48" s="2525"/>
      <c r="E48" s="2525"/>
      <c r="F48" s="2525"/>
      <c r="G48" s="2525"/>
      <c r="H48" s="2525"/>
      <c r="I48" s="2525"/>
      <c r="J48" s="2525"/>
      <c r="K48" s="2525"/>
      <c r="L48" s="2525"/>
      <c r="M48" s="2525"/>
      <c r="N48" s="2525"/>
      <c r="O48" s="2525"/>
      <c r="P48" s="2526"/>
      <c r="Q48" s="2514"/>
      <c r="R48" s="2515"/>
      <c r="S48" s="2515"/>
      <c r="T48" s="2515"/>
      <c r="U48" s="2515"/>
      <c r="V48" s="2515"/>
      <c r="W48" s="2515"/>
      <c r="X48" s="2515"/>
      <c r="Y48" s="2515"/>
      <c r="Z48" s="2515"/>
      <c r="AA48" s="2515"/>
      <c r="AB48" s="2515"/>
      <c r="AC48" s="2515"/>
      <c r="AD48" s="2515"/>
      <c r="AE48" s="2515"/>
      <c r="AF48" s="2515"/>
      <c r="AG48" s="2515"/>
      <c r="AH48" s="2516"/>
      <c r="AI48" s="700"/>
    </row>
    <row r="49" spans="1:35" ht="18.75" customHeight="1">
      <c r="A49" s="2527" t="s">
        <v>1342</v>
      </c>
      <c r="B49" s="2528"/>
      <c r="C49" s="2524" t="s">
        <v>1343</v>
      </c>
      <c r="D49" s="2525"/>
      <c r="E49" s="2525"/>
      <c r="F49" s="2525"/>
      <c r="G49" s="2525"/>
      <c r="H49" s="2525"/>
      <c r="I49" s="2525"/>
      <c r="J49" s="2525"/>
      <c r="K49" s="2525"/>
      <c r="L49" s="2525"/>
      <c r="M49" s="2525"/>
      <c r="N49" s="2525"/>
      <c r="O49" s="2525"/>
      <c r="P49" s="2526"/>
      <c r="Q49" s="2514"/>
      <c r="R49" s="2515"/>
      <c r="S49" s="2515"/>
      <c r="T49" s="2515"/>
      <c r="U49" s="2515"/>
      <c r="V49" s="2515"/>
      <c r="W49" s="2515"/>
      <c r="X49" s="2515"/>
      <c r="Y49" s="2515"/>
      <c r="Z49" s="2515"/>
      <c r="AA49" s="2515"/>
      <c r="AB49" s="2515"/>
      <c r="AC49" s="2515"/>
      <c r="AD49" s="2515"/>
      <c r="AE49" s="2515"/>
      <c r="AF49" s="2515"/>
      <c r="AG49" s="2515"/>
      <c r="AH49" s="2516"/>
      <c r="AI49" s="700"/>
    </row>
    <row r="50" spans="1:35" ht="18.75" customHeight="1">
      <c r="A50" s="2541" t="s">
        <v>1344</v>
      </c>
      <c r="B50" s="2543"/>
      <c r="C50" s="2524" t="s">
        <v>1345</v>
      </c>
      <c r="D50" s="2525"/>
      <c r="E50" s="2525"/>
      <c r="F50" s="2525"/>
      <c r="G50" s="2525"/>
      <c r="H50" s="2525"/>
      <c r="I50" s="2525"/>
      <c r="J50" s="2525"/>
      <c r="K50" s="2525"/>
      <c r="L50" s="2525"/>
      <c r="M50" s="2525"/>
      <c r="N50" s="2525"/>
      <c r="O50" s="703"/>
      <c r="P50" s="704"/>
      <c r="Q50" s="2514" t="s">
        <v>1346</v>
      </c>
      <c r="R50" s="2515"/>
      <c r="S50" s="2515"/>
      <c r="T50" s="2515"/>
      <c r="U50" s="2515"/>
      <c r="V50" s="2515"/>
      <c r="W50" s="2515"/>
      <c r="X50" s="2515"/>
      <c r="Y50" s="2515"/>
      <c r="Z50" s="2515"/>
      <c r="AA50" s="2515"/>
      <c r="AB50" s="2515"/>
      <c r="AC50" s="2515"/>
      <c r="AD50" s="2515"/>
      <c r="AE50" s="2515"/>
      <c r="AF50" s="2515"/>
      <c r="AG50" s="2515"/>
      <c r="AH50" s="2516"/>
      <c r="AI50" s="700"/>
    </row>
    <row r="51" spans="1:35" ht="15" customHeight="1">
      <c r="A51" s="700"/>
      <c r="B51" s="700"/>
      <c r="C51" s="700"/>
      <c r="D51" s="700"/>
      <c r="E51" s="700"/>
      <c r="F51" s="700"/>
      <c r="G51" s="700"/>
      <c r="H51" s="700"/>
      <c r="I51" s="700"/>
      <c r="J51" s="700"/>
      <c r="K51" s="700"/>
      <c r="L51" s="700"/>
      <c r="M51" s="700"/>
      <c r="N51" s="700"/>
      <c r="O51" s="700"/>
      <c r="P51" s="700"/>
      <c r="Q51" s="700"/>
      <c r="R51" s="700"/>
      <c r="S51" s="700"/>
      <c r="T51" s="700"/>
      <c r="U51" s="700"/>
      <c r="V51" s="700"/>
      <c r="W51" s="700"/>
      <c r="X51" s="700"/>
      <c r="Y51" s="700"/>
      <c r="Z51" s="700"/>
      <c r="AA51" s="700"/>
      <c r="AB51" s="700"/>
      <c r="AC51" s="700"/>
      <c r="AD51" s="700"/>
      <c r="AE51" s="700"/>
      <c r="AF51" s="700"/>
      <c r="AG51" s="700"/>
      <c r="AH51" s="700"/>
      <c r="AI51" s="700"/>
    </row>
    <row r="52" spans="1:35" ht="15" customHeight="1"/>
    <row r="53" spans="1:35" ht="15" customHeight="1"/>
    <row r="54" spans="1:35" ht="15" customHeight="1"/>
    <row r="55" spans="1:35" ht="15" customHeight="1"/>
    <row r="56" spans="1:35" ht="15" customHeight="1"/>
    <row r="57" spans="1:35" ht="15" customHeight="1"/>
    <row r="58" spans="1:35" ht="15" customHeight="1"/>
    <row r="59" spans="1:35" ht="15" customHeight="1"/>
    <row r="60" spans="1:35" ht="15" customHeight="1"/>
    <row r="61" spans="1:35" ht="15" customHeight="1"/>
  </sheetData>
  <mergeCells count="79">
    <mergeCell ref="A50:B50"/>
    <mergeCell ref="C50:N50"/>
    <mergeCell ref="Q50:AH50"/>
    <mergeCell ref="A34:G38"/>
    <mergeCell ref="A47:B47"/>
    <mergeCell ref="C47:P47"/>
    <mergeCell ref="A48:B48"/>
    <mergeCell ref="C48:P48"/>
    <mergeCell ref="Q48:AH48"/>
    <mergeCell ref="A49:B49"/>
    <mergeCell ref="C49:P49"/>
    <mergeCell ref="Q49:AH49"/>
    <mergeCell ref="K43:AH43"/>
    <mergeCell ref="H44:J44"/>
    <mergeCell ref="K44:AH44"/>
    <mergeCell ref="H45:J45"/>
    <mergeCell ref="H34:AH37"/>
    <mergeCell ref="K45:AH45"/>
    <mergeCell ref="A46:B46"/>
    <mergeCell ref="C46:P46"/>
    <mergeCell ref="Q46:AH46"/>
    <mergeCell ref="A39:G45"/>
    <mergeCell ref="H39:J39"/>
    <mergeCell ref="K39:W39"/>
    <mergeCell ref="X39:AH39"/>
    <mergeCell ref="H40:J41"/>
    <mergeCell ref="K40:W41"/>
    <mergeCell ref="X40:AH41"/>
    <mergeCell ref="H42:J42"/>
    <mergeCell ref="K42:AH42"/>
    <mergeCell ref="H43:J43"/>
    <mergeCell ref="A30:G33"/>
    <mergeCell ref="H30:L30"/>
    <mergeCell ref="M30:Q30"/>
    <mergeCell ref="R30:X30"/>
    <mergeCell ref="Y30:AH30"/>
    <mergeCell ref="H31:L32"/>
    <mergeCell ref="M31:Q33"/>
    <mergeCell ref="R31:X33"/>
    <mergeCell ref="Y31:AH33"/>
    <mergeCell ref="H33:L33"/>
    <mergeCell ref="AA24:AH25"/>
    <mergeCell ref="C26:G29"/>
    <mergeCell ref="H26:R26"/>
    <mergeCell ref="H27:S27"/>
    <mergeCell ref="H29:AH29"/>
    <mergeCell ref="A25:B25"/>
    <mergeCell ref="M25:Q25"/>
    <mergeCell ref="R25:X25"/>
    <mergeCell ref="C22:G22"/>
    <mergeCell ref="H22:K22"/>
    <mergeCell ref="L22:T22"/>
    <mergeCell ref="U22:X22"/>
    <mergeCell ref="C24:G25"/>
    <mergeCell ref="I24:L25"/>
    <mergeCell ref="M24:Q24"/>
    <mergeCell ref="R24:X24"/>
    <mergeCell ref="Y22:AH22"/>
    <mergeCell ref="A23:B23"/>
    <mergeCell ref="C23:G23"/>
    <mergeCell ref="H23:AH23"/>
    <mergeCell ref="C17:G17"/>
    <mergeCell ref="C18:G21"/>
    <mergeCell ref="H18:R18"/>
    <mergeCell ref="A19:B19"/>
    <mergeCell ref="A21:B21"/>
    <mergeCell ref="H21:AH21"/>
    <mergeCell ref="C16:G16"/>
    <mergeCell ref="V2:Y2"/>
    <mergeCell ref="A4:AH5"/>
    <mergeCell ref="A6:AH6"/>
    <mergeCell ref="A7:AH7"/>
    <mergeCell ref="A8:AH8"/>
    <mergeCell ref="A9:AH9"/>
    <mergeCell ref="A11:AH11"/>
    <mergeCell ref="K12:P12"/>
    <mergeCell ref="A13:AH13"/>
    <mergeCell ref="C14:AH14"/>
    <mergeCell ref="C15:AH15"/>
  </mergeCells>
  <phoneticPr fontId="1"/>
  <pageMargins left="0.59055118110236227" right="0.39370078740157483" top="0.98425196850393704" bottom="0.98425196850393704" header="0.51181102362204722" footer="0.51181102362204722"/>
  <pageSetup paperSize="9" scale="9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8"/>
  <sheetViews>
    <sheetView view="pageBreakPreview" topLeftCell="A28" zoomScaleNormal="100" zoomScaleSheetLayoutView="100" workbookViewId="0">
      <selection activeCell="A10" sqref="A10"/>
    </sheetView>
  </sheetViews>
  <sheetFormatPr defaultColWidth="2.5" defaultRowHeight="12.75"/>
  <cols>
    <col min="1" max="6" width="2.5" style="674" customWidth="1"/>
    <col min="7" max="7" width="5.875" style="674" customWidth="1"/>
    <col min="8" max="8" width="2.625" style="674" customWidth="1"/>
    <col min="9" max="11" width="2.5" style="674" customWidth="1"/>
    <col min="12" max="12" width="3.375" style="674" customWidth="1"/>
    <col min="13" max="15" width="2.5" style="674" customWidth="1"/>
    <col min="16" max="16" width="3" style="674" customWidth="1"/>
    <col min="17" max="17" width="3.25" style="674" customWidth="1"/>
    <col min="18" max="32" width="2.5" style="674" customWidth="1"/>
    <col min="33" max="33" width="3" style="674" customWidth="1"/>
    <col min="34" max="34" width="3.25" style="674" customWidth="1"/>
    <col min="35" max="256" width="2.5" style="674"/>
    <col min="257" max="262" width="2.5" style="674" customWidth="1"/>
    <col min="263" max="263" width="5.875" style="674" customWidth="1"/>
    <col min="264" max="264" width="2.625" style="674" customWidth="1"/>
    <col min="265" max="267" width="2.5" style="674" customWidth="1"/>
    <col min="268" max="268" width="3.375" style="674" customWidth="1"/>
    <col min="269" max="271" width="2.5" style="674" customWidth="1"/>
    <col min="272" max="272" width="3" style="674" customWidth="1"/>
    <col min="273" max="273" width="3.25" style="674" customWidth="1"/>
    <col min="274" max="288" width="2.5" style="674" customWidth="1"/>
    <col min="289" max="289" width="3" style="674" customWidth="1"/>
    <col min="290" max="290" width="3.25" style="674" customWidth="1"/>
    <col min="291" max="512" width="2.5" style="674"/>
    <col min="513" max="518" width="2.5" style="674" customWidth="1"/>
    <col min="519" max="519" width="5.875" style="674" customWidth="1"/>
    <col min="520" max="520" width="2.625" style="674" customWidth="1"/>
    <col min="521" max="523" width="2.5" style="674" customWidth="1"/>
    <col min="524" max="524" width="3.375" style="674" customWidth="1"/>
    <col min="525" max="527" width="2.5" style="674" customWidth="1"/>
    <col min="528" max="528" width="3" style="674" customWidth="1"/>
    <col min="529" max="529" width="3.25" style="674" customWidth="1"/>
    <col min="530" max="544" width="2.5" style="674" customWidth="1"/>
    <col min="545" max="545" width="3" style="674" customWidth="1"/>
    <col min="546" max="546" width="3.25" style="674" customWidth="1"/>
    <col min="547" max="768" width="2.5" style="674"/>
    <col min="769" max="774" width="2.5" style="674" customWidth="1"/>
    <col min="775" max="775" width="5.875" style="674" customWidth="1"/>
    <col min="776" max="776" width="2.625" style="674" customWidth="1"/>
    <col min="777" max="779" width="2.5" style="674" customWidth="1"/>
    <col min="780" max="780" width="3.375" style="674" customWidth="1"/>
    <col min="781" max="783" width="2.5" style="674" customWidth="1"/>
    <col min="784" max="784" width="3" style="674" customWidth="1"/>
    <col min="785" max="785" width="3.25" style="674" customWidth="1"/>
    <col min="786" max="800" width="2.5" style="674" customWidth="1"/>
    <col min="801" max="801" width="3" style="674" customWidth="1"/>
    <col min="802" max="802" width="3.25" style="674" customWidth="1"/>
    <col min="803" max="1024" width="2.5" style="674"/>
    <col min="1025" max="1030" width="2.5" style="674" customWidth="1"/>
    <col min="1031" max="1031" width="5.875" style="674" customWidth="1"/>
    <col min="1032" max="1032" width="2.625" style="674" customWidth="1"/>
    <col min="1033" max="1035" width="2.5" style="674" customWidth="1"/>
    <col min="1036" max="1036" width="3.375" style="674" customWidth="1"/>
    <col min="1037" max="1039" width="2.5" style="674" customWidth="1"/>
    <col min="1040" max="1040" width="3" style="674" customWidth="1"/>
    <col min="1041" max="1041" width="3.25" style="674" customWidth="1"/>
    <col min="1042" max="1056" width="2.5" style="674" customWidth="1"/>
    <col min="1057" max="1057" width="3" style="674" customWidth="1"/>
    <col min="1058" max="1058" width="3.25" style="674" customWidth="1"/>
    <col min="1059" max="1280" width="2.5" style="674"/>
    <col min="1281" max="1286" width="2.5" style="674" customWidth="1"/>
    <col min="1287" max="1287" width="5.875" style="674" customWidth="1"/>
    <col min="1288" max="1288" width="2.625" style="674" customWidth="1"/>
    <col min="1289" max="1291" width="2.5" style="674" customWidth="1"/>
    <col min="1292" max="1292" width="3.375" style="674" customWidth="1"/>
    <col min="1293" max="1295" width="2.5" style="674" customWidth="1"/>
    <col min="1296" max="1296" width="3" style="674" customWidth="1"/>
    <col min="1297" max="1297" width="3.25" style="674" customWidth="1"/>
    <col min="1298" max="1312" width="2.5" style="674" customWidth="1"/>
    <col min="1313" max="1313" width="3" style="674" customWidth="1"/>
    <col min="1314" max="1314" width="3.25" style="674" customWidth="1"/>
    <col min="1315" max="1536" width="2.5" style="674"/>
    <col min="1537" max="1542" width="2.5" style="674" customWidth="1"/>
    <col min="1543" max="1543" width="5.875" style="674" customWidth="1"/>
    <col min="1544" max="1544" width="2.625" style="674" customWidth="1"/>
    <col min="1545" max="1547" width="2.5" style="674" customWidth="1"/>
    <col min="1548" max="1548" width="3.375" style="674" customWidth="1"/>
    <col min="1549" max="1551" width="2.5" style="674" customWidth="1"/>
    <col min="1552" max="1552" width="3" style="674" customWidth="1"/>
    <col min="1553" max="1553" width="3.25" style="674" customWidth="1"/>
    <col min="1554" max="1568" width="2.5" style="674" customWidth="1"/>
    <col min="1569" max="1569" width="3" style="674" customWidth="1"/>
    <col min="1570" max="1570" width="3.25" style="674" customWidth="1"/>
    <col min="1571" max="1792" width="2.5" style="674"/>
    <col min="1793" max="1798" width="2.5" style="674" customWidth="1"/>
    <col min="1799" max="1799" width="5.875" style="674" customWidth="1"/>
    <col min="1800" max="1800" width="2.625" style="674" customWidth="1"/>
    <col min="1801" max="1803" width="2.5" style="674" customWidth="1"/>
    <col min="1804" max="1804" width="3.375" style="674" customWidth="1"/>
    <col min="1805" max="1807" width="2.5" style="674" customWidth="1"/>
    <col min="1808" max="1808" width="3" style="674" customWidth="1"/>
    <col min="1809" max="1809" width="3.25" style="674" customWidth="1"/>
    <col min="1810" max="1824" width="2.5" style="674" customWidth="1"/>
    <col min="1825" max="1825" width="3" style="674" customWidth="1"/>
    <col min="1826" max="1826" width="3.25" style="674" customWidth="1"/>
    <col min="1827" max="2048" width="2.5" style="674"/>
    <col min="2049" max="2054" width="2.5" style="674" customWidth="1"/>
    <col min="2055" max="2055" width="5.875" style="674" customWidth="1"/>
    <col min="2056" max="2056" width="2.625" style="674" customWidth="1"/>
    <col min="2057" max="2059" width="2.5" style="674" customWidth="1"/>
    <col min="2060" max="2060" width="3.375" style="674" customWidth="1"/>
    <col min="2061" max="2063" width="2.5" style="674" customWidth="1"/>
    <col min="2064" max="2064" width="3" style="674" customWidth="1"/>
    <col min="2065" max="2065" width="3.25" style="674" customWidth="1"/>
    <col min="2066" max="2080" width="2.5" style="674" customWidth="1"/>
    <col min="2081" max="2081" width="3" style="674" customWidth="1"/>
    <col min="2082" max="2082" width="3.25" style="674" customWidth="1"/>
    <col min="2083" max="2304" width="2.5" style="674"/>
    <col min="2305" max="2310" width="2.5" style="674" customWidth="1"/>
    <col min="2311" max="2311" width="5.875" style="674" customWidth="1"/>
    <col min="2312" max="2312" width="2.625" style="674" customWidth="1"/>
    <col min="2313" max="2315" width="2.5" style="674" customWidth="1"/>
    <col min="2316" max="2316" width="3.375" style="674" customWidth="1"/>
    <col min="2317" max="2319" width="2.5" style="674" customWidth="1"/>
    <col min="2320" max="2320" width="3" style="674" customWidth="1"/>
    <col min="2321" max="2321" width="3.25" style="674" customWidth="1"/>
    <col min="2322" max="2336" width="2.5" style="674" customWidth="1"/>
    <col min="2337" max="2337" width="3" style="674" customWidth="1"/>
    <col min="2338" max="2338" width="3.25" style="674" customWidth="1"/>
    <col min="2339" max="2560" width="2.5" style="674"/>
    <col min="2561" max="2566" width="2.5" style="674" customWidth="1"/>
    <col min="2567" max="2567" width="5.875" style="674" customWidth="1"/>
    <col min="2568" max="2568" width="2.625" style="674" customWidth="1"/>
    <col min="2569" max="2571" width="2.5" style="674" customWidth="1"/>
    <col min="2572" max="2572" width="3.375" style="674" customWidth="1"/>
    <col min="2573" max="2575" width="2.5" style="674" customWidth="1"/>
    <col min="2576" max="2576" width="3" style="674" customWidth="1"/>
    <col min="2577" max="2577" width="3.25" style="674" customWidth="1"/>
    <col min="2578" max="2592" width="2.5" style="674" customWidth="1"/>
    <col min="2593" max="2593" width="3" style="674" customWidth="1"/>
    <col min="2594" max="2594" width="3.25" style="674" customWidth="1"/>
    <col min="2595" max="2816" width="2.5" style="674"/>
    <col min="2817" max="2822" width="2.5" style="674" customWidth="1"/>
    <col min="2823" max="2823" width="5.875" style="674" customWidth="1"/>
    <col min="2824" max="2824" width="2.625" style="674" customWidth="1"/>
    <col min="2825" max="2827" width="2.5" style="674" customWidth="1"/>
    <col min="2828" max="2828" width="3.375" style="674" customWidth="1"/>
    <col min="2829" max="2831" width="2.5" style="674" customWidth="1"/>
    <col min="2832" max="2832" width="3" style="674" customWidth="1"/>
    <col min="2833" max="2833" width="3.25" style="674" customWidth="1"/>
    <col min="2834" max="2848" width="2.5" style="674" customWidth="1"/>
    <col min="2849" max="2849" width="3" style="674" customWidth="1"/>
    <col min="2850" max="2850" width="3.25" style="674" customWidth="1"/>
    <col min="2851" max="3072" width="2.5" style="674"/>
    <col min="3073" max="3078" width="2.5" style="674" customWidth="1"/>
    <col min="3079" max="3079" width="5.875" style="674" customWidth="1"/>
    <col min="3080" max="3080" width="2.625" style="674" customWidth="1"/>
    <col min="3081" max="3083" width="2.5" style="674" customWidth="1"/>
    <col min="3084" max="3084" width="3.375" style="674" customWidth="1"/>
    <col min="3085" max="3087" width="2.5" style="674" customWidth="1"/>
    <col min="3088" max="3088" width="3" style="674" customWidth="1"/>
    <col min="3089" max="3089" width="3.25" style="674" customWidth="1"/>
    <col min="3090" max="3104" width="2.5" style="674" customWidth="1"/>
    <col min="3105" max="3105" width="3" style="674" customWidth="1"/>
    <col min="3106" max="3106" width="3.25" style="674" customWidth="1"/>
    <col min="3107" max="3328" width="2.5" style="674"/>
    <col min="3329" max="3334" width="2.5" style="674" customWidth="1"/>
    <col min="3335" max="3335" width="5.875" style="674" customWidth="1"/>
    <col min="3336" max="3336" width="2.625" style="674" customWidth="1"/>
    <col min="3337" max="3339" width="2.5" style="674" customWidth="1"/>
    <col min="3340" max="3340" width="3.375" style="674" customWidth="1"/>
    <col min="3341" max="3343" width="2.5" style="674" customWidth="1"/>
    <col min="3344" max="3344" width="3" style="674" customWidth="1"/>
    <col min="3345" max="3345" width="3.25" style="674" customWidth="1"/>
    <col min="3346" max="3360" width="2.5" style="674" customWidth="1"/>
    <col min="3361" max="3361" width="3" style="674" customWidth="1"/>
    <col min="3362" max="3362" width="3.25" style="674" customWidth="1"/>
    <col min="3363" max="3584" width="2.5" style="674"/>
    <col min="3585" max="3590" width="2.5" style="674" customWidth="1"/>
    <col min="3591" max="3591" width="5.875" style="674" customWidth="1"/>
    <col min="3592" max="3592" width="2.625" style="674" customWidth="1"/>
    <col min="3593" max="3595" width="2.5" style="674" customWidth="1"/>
    <col min="3596" max="3596" width="3.375" style="674" customWidth="1"/>
    <col min="3597" max="3599" width="2.5" style="674" customWidth="1"/>
    <col min="3600" max="3600" width="3" style="674" customWidth="1"/>
    <col min="3601" max="3601" width="3.25" style="674" customWidth="1"/>
    <col min="3602" max="3616" width="2.5" style="674" customWidth="1"/>
    <col min="3617" max="3617" width="3" style="674" customWidth="1"/>
    <col min="3618" max="3618" width="3.25" style="674" customWidth="1"/>
    <col min="3619" max="3840" width="2.5" style="674"/>
    <col min="3841" max="3846" width="2.5" style="674" customWidth="1"/>
    <col min="3847" max="3847" width="5.875" style="674" customWidth="1"/>
    <col min="3848" max="3848" width="2.625" style="674" customWidth="1"/>
    <col min="3849" max="3851" width="2.5" style="674" customWidth="1"/>
    <col min="3852" max="3852" width="3.375" style="674" customWidth="1"/>
    <col min="3853" max="3855" width="2.5" style="674" customWidth="1"/>
    <col min="3856" max="3856" width="3" style="674" customWidth="1"/>
    <col min="3857" max="3857" width="3.25" style="674" customWidth="1"/>
    <col min="3858" max="3872" width="2.5" style="674" customWidth="1"/>
    <col min="3873" max="3873" width="3" style="674" customWidth="1"/>
    <col min="3874" max="3874" width="3.25" style="674" customWidth="1"/>
    <col min="3875" max="4096" width="2.5" style="674"/>
    <col min="4097" max="4102" width="2.5" style="674" customWidth="1"/>
    <col min="4103" max="4103" width="5.875" style="674" customWidth="1"/>
    <col min="4104" max="4104" width="2.625" style="674" customWidth="1"/>
    <col min="4105" max="4107" width="2.5" style="674" customWidth="1"/>
    <col min="4108" max="4108" width="3.375" style="674" customWidth="1"/>
    <col min="4109" max="4111" width="2.5" style="674" customWidth="1"/>
    <col min="4112" max="4112" width="3" style="674" customWidth="1"/>
    <col min="4113" max="4113" width="3.25" style="674" customWidth="1"/>
    <col min="4114" max="4128" width="2.5" style="674" customWidth="1"/>
    <col min="4129" max="4129" width="3" style="674" customWidth="1"/>
    <col min="4130" max="4130" width="3.25" style="674" customWidth="1"/>
    <col min="4131" max="4352" width="2.5" style="674"/>
    <col min="4353" max="4358" width="2.5" style="674" customWidth="1"/>
    <col min="4359" max="4359" width="5.875" style="674" customWidth="1"/>
    <col min="4360" max="4360" width="2.625" style="674" customWidth="1"/>
    <col min="4361" max="4363" width="2.5" style="674" customWidth="1"/>
    <col min="4364" max="4364" width="3.375" style="674" customWidth="1"/>
    <col min="4365" max="4367" width="2.5" style="674" customWidth="1"/>
    <col min="4368" max="4368" width="3" style="674" customWidth="1"/>
    <col min="4369" max="4369" width="3.25" style="674" customWidth="1"/>
    <col min="4370" max="4384" width="2.5" style="674" customWidth="1"/>
    <col min="4385" max="4385" width="3" style="674" customWidth="1"/>
    <col min="4386" max="4386" width="3.25" style="674" customWidth="1"/>
    <col min="4387" max="4608" width="2.5" style="674"/>
    <col min="4609" max="4614" width="2.5" style="674" customWidth="1"/>
    <col min="4615" max="4615" width="5.875" style="674" customWidth="1"/>
    <col min="4616" max="4616" width="2.625" style="674" customWidth="1"/>
    <col min="4617" max="4619" width="2.5" style="674" customWidth="1"/>
    <col min="4620" max="4620" width="3.375" style="674" customWidth="1"/>
    <col min="4621" max="4623" width="2.5" style="674" customWidth="1"/>
    <col min="4624" max="4624" width="3" style="674" customWidth="1"/>
    <col min="4625" max="4625" width="3.25" style="674" customWidth="1"/>
    <col min="4626" max="4640" width="2.5" style="674" customWidth="1"/>
    <col min="4641" max="4641" width="3" style="674" customWidth="1"/>
    <col min="4642" max="4642" width="3.25" style="674" customWidth="1"/>
    <col min="4643" max="4864" width="2.5" style="674"/>
    <col min="4865" max="4870" width="2.5" style="674" customWidth="1"/>
    <col min="4871" max="4871" width="5.875" style="674" customWidth="1"/>
    <col min="4872" max="4872" width="2.625" style="674" customWidth="1"/>
    <col min="4873" max="4875" width="2.5" style="674" customWidth="1"/>
    <col min="4876" max="4876" width="3.375" style="674" customWidth="1"/>
    <col min="4877" max="4879" width="2.5" style="674" customWidth="1"/>
    <col min="4880" max="4880" width="3" style="674" customWidth="1"/>
    <col min="4881" max="4881" width="3.25" style="674" customWidth="1"/>
    <col min="4882" max="4896" width="2.5" style="674" customWidth="1"/>
    <col min="4897" max="4897" width="3" style="674" customWidth="1"/>
    <col min="4898" max="4898" width="3.25" style="674" customWidth="1"/>
    <col min="4899" max="5120" width="2.5" style="674"/>
    <col min="5121" max="5126" width="2.5" style="674" customWidth="1"/>
    <col min="5127" max="5127" width="5.875" style="674" customWidth="1"/>
    <col min="5128" max="5128" width="2.625" style="674" customWidth="1"/>
    <col min="5129" max="5131" width="2.5" style="674" customWidth="1"/>
    <col min="5132" max="5132" width="3.375" style="674" customWidth="1"/>
    <col min="5133" max="5135" width="2.5" style="674" customWidth="1"/>
    <col min="5136" max="5136" width="3" style="674" customWidth="1"/>
    <col min="5137" max="5137" width="3.25" style="674" customWidth="1"/>
    <col min="5138" max="5152" width="2.5" style="674" customWidth="1"/>
    <col min="5153" max="5153" width="3" style="674" customWidth="1"/>
    <col min="5154" max="5154" width="3.25" style="674" customWidth="1"/>
    <col min="5155" max="5376" width="2.5" style="674"/>
    <col min="5377" max="5382" width="2.5" style="674" customWidth="1"/>
    <col min="5383" max="5383" width="5.875" style="674" customWidth="1"/>
    <col min="5384" max="5384" width="2.625" style="674" customWidth="1"/>
    <col min="5385" max="5387" width="2.5" style="674" customWidth="1"/>
    <col min="5388" max="5388" width="3.375" style="674" customWidth="1"/>
    <col min="5389" max="5391" width="2.5" style="674" customWidth="1"/>
    <col min="5392" max="5392" width="3" style="674" customWidth="1"/>
    <col min="5393" max="5393" width="3.25" style="674" customWidth="1"/>
    <col min="5394" max="5408" width="2.5" style="674" customWidth="1"/>
    <col min="5409" max="5409" width="3" style="674" customWidth="1"/>
    <col min="5410" max="5410" width="3.25" style="674" customWidth="1"/>
    <col min="5411" max="5632" width="2.5" style="674"/>
    <col min="5633" max="5638" width="2.5" style="674" customWidth="1"/>
    <col min="5639" max="5639" width="5.875" style="674" customWidth="1"/>
    <col min="5640" max="5640" width="2.625" style="674" customWidth="1"/>
    <col min="5641" max="5643" width="2.5" style="674" customWidth="1"/>
    <col min="5644" max="5644" width="3.375" style="674" customWidth="1"/>
    <col min="5645" max="5647" width="2.5" style="674" customWidth="1"/>
    <col min="5648" max="5648" width="3" style="674" customWidth="1"/>
    <col min="5649" max="5649" width="3.25" style="674" customWidth="1"/>
    <col min="5650" max="5664" width="2.5" style="674" customWidth="1"/>
    <col min="5665" max="5665" width="3" style="674" customWidth="1"/>
    <col min="5666" max="5666" width="3.25" style="674" customWidth="1"/>
    <col min="5667" max="5888" width="2.5" style="674"/>
    <col min="5889" max="5894" width="2.5" style="674" customWidth="1"/>
    <col min="5895" max="5895" width="5.875" style="674" customWidth="1"/>
    <col min="5896" max="5896" width="2.625" style="674" customWidth="1"/>
    <col min="5897" max="5899" width="2.5" style="674" customWidth="1"/>
    <col min="5900" max="5900" width="3.375" style="674" customWidth="1"/>
    <col min="5901" max="5903" width="2.5" style="674" customWidth="1"/>
    <col min="5904" max="5904" width="3" style="674" customWidth="1"/>
    <col min="5905" max="5905" width="3.25" style="674" customWidth="1"/>
    <col min="5906" max="5920" width="2.5" style="674" customWidth="1"/>
    <col min="5921" max="5921" width="3" style="674" customWidth="1"/>
    <col min="5922" max="5922" width="3.25" style="674" customWidth="1"/>
    <col min="5923" max="6144" width="2.5" style="674"/>
    <col min="6145" max="6150" width="2.5" style="674" customWidth="1"/>
    <col min="6151" max="6151" width="5.875" style="674" customWidth="1"/>
    <col min="6152" max="6152" width="2.625" style="674" customWidth="1"/>
    <col min="6153" max="6155" width="2.5" style="674" customWidth="1"/>
    <col min="6156" max="6156" width="3.375" style="674" customWidth="1"/>
    <col min="6157" max="6159" width="2.5" style="674" customWidth="1"/>
    <col min="6160" max="6160" width="3" style="674" customWidth="1"/>
    <col min="6161" max="6161" width="3.25" style="674" customWidth="1"/>
    <col min="6162" max="6176" width="2.5" style="674" customWidth="1"/>
    <col min="6177" max="6177" width="3" style="674" customWidth="1"/>
    <col min="6178" max="6178" width="3.25" style="674" customWidth="1"/>
    <col min="6179" max="6400" width="2.5" style="674"/>
    <col min="6401" max="6406" width="2.5" style="674" customWidth="1"/>
    <col min="6407" max="6407" width="5.875" style="674" customWidth="1"/>
    <col min="6408" max="6408" width="2.625" style="674" customWidth="1"/>
    <col min="6409" max="6411" width="2.5" style="674" customWidth="1"/>
    <col min="6412" max="6412" width="3.375" style="674" customWidth="1"/>
    <col min="6413" max="6415" width="2.5" style="674" customWidth="1"/>
    <col min="6416" max="6416" width="3" style="674" customWidth="1"/>
    <col min="6417" max="6417" width="3.25" style="674" customWidth="1"/>
    <col min="6418" max="6432" width="2.5" style="674" customWidth="1"/>
    <col min="6433" max="6433" width="3" style="674" customWidth="1"/>
    <col min="6434" max="6434" width="3.25" style="674" customWidth="1"/>
    <col min="6435" max="6656" width="2.5" style="674"/>
    <col min="6657" max="6662" width="2.5" style="674" customWidth="1"/>
    <col min="6663" max="6663" width="5.875" style="674" customWidth="1"/>
    <col min="6664" max="6664" width="2.625" style="674" customWidth="1"/>
    <col min="6665" max="6667" width="2.5" style="674" customWidth="1"/>
    <col min="6668" max="6668" width="3.375" style="674" customWidth="1"/>
    <col min="6669" max="6671" width="2.5" style="674" customWidth="1"/>
    <col min="6672" max="6672" width="3" style="674" customWidth="1"/>
    <col min="6673" max="6673" width="3.25" style="674" customWidth="1"/>
    <col min="6674" max="6688" width="2.5" style="674" customWidth="1"/>
    <col min="6689" max="6689" width="3" style="674" customWidth="1"/>
    <col min="6690" max="6690" width="3.25" style="674" customWidth="1"/>
    <col min="6691" max="6912" width="2.5" style="674"/>
    <col min="6913" max="6918" width="2.5" style="674" customWidth="1"/>
    <col min="6919" max="6919" width="5.875" style="674" customWidth="1"/>
    <col min="6920" max="6920" width="2.625" style="674" customWidth="1"/>
    <col min="6921" max="6923" width="2.5" style="674" customWidth="1"/>
    <col min="6924" max="6924" width="3.375" style="674" customWidth="1"/>
    <col min="6925" max="6927" width="2.5" style="674" customWidth="1"/>
    <col min="6928" max="6928" width="3" style="674" customWidth="1"/>
    <col min="6929" max="6929" width="3.25" style="674" customWidth="1"/>
    <col min="6930" max="6944" width="2.5" style="674" customWidth="1"/>
    <col min="6945" max="6945" width="3" style="674" customWidth="1"/>
    <col min="6946" max="6946" width="3.25" style="674" customWidth="1"/>
    <col min="6947" max="7168" width="2.5" style="674"/>
    <col min="7169" max="7174" width="2.5" style="674" customWidth="1"/>
    <col min="7175" max="7175" width="5.875" style="674" customWidth="1"/>
    <col min="7176" max="7176" width="2.625" style="674" customWidth="1"/>
    <col min="7177" max="7179" width="2.5" style="674" customWidth="1"/>
    <col min="7180" max="7180" width="3.375" style="674" customWidth="1"/>
    <col min="7181" max="7183" width="2.5" style="674" customWidth="1"/>
    <col min="7184" max="7184" width="3" style="674" customWidth="1"/>
    <col min="7185" max="7185" width="3.25" style="674" customWidth="1"/>
    <col min="7186" max="7200" width="2.5" style="674" customWidth="1"/>
    <col min="7201" max="7201" width="3" style="674" customWidth="1"/>
    <col min="7202" max="7202" width="3.25" style="674" customWidth="1"/>
    <col min="7203" max="7424" width="2.5" style="674"/>
    <col min="7425" max="7430" width="2.5" style="674" customWidth="1"/>
    <col min="7431" max="7431" width="5.875" style="674" customWidth="1"/>
    <col min="7432" max="7432" width="2.625" style="674" customWidth="1"/>
    <col min="7433" max="7435" width="2.5" style="674" customWidth="1"/>
    <col min="7436" max="7436" width="3.375" style="674" customWidth="1"/>
    <col min="7437" max="7439" width="2.5" style="674" customWidth="1"/>
    <col min="7440" max="7440" width="3" style="674" customWidth="1"/>
    <col min="7441" max="7441" width="3.25" style="674" customWidth="1"/>
    <col min="7442" max="7456" width="2.5" style="674" customWidth="1"/>
    <col min="7457" max="7457" width="3" style="674" customWidth="1"/>
    <col min="7458" max="7458" width="3.25" style="674" customWidth="1"/>
    <col min="7459" max="7680" width="2.5" style="674"/>
    <col min="7681" max="7686" width="2.5" style="674" customWidth="1"/>
    <col min="7687" max="7687" width="5.875" style="674" customWidth="1"/>
    <col min="7688" max="7688" width="2.625" style="674" customWidth="1"/>
    <col min="7689" max="7691" width="2.5" style="674" customWidth="1"/>
    <col min="7692" max="7692" width="3.375" style="674" customWidth="1"/>
    <col min="7693" max="7695" width="2.5" style="674" customWidth="1"/>
    <col min="7696" max="7696" width="3" style="674" customWidth="1"/>
    <col min="7697" max="7697" width="3.25" style="674" customWidth="1"/>
    <col min="7698" max="7712" width="2.5" style="674" customWidth="1"/>
    <col min="7713" max="7713" width="3" style="674" customWidth="1"/>
    <col min="7714" max="7714" width="3.25" style="674" customWidth="1"/>
    <col min="7715" max="7936" width="2.5" style="674"/>
    <col min="7937" max="7942" width="2.5" style="674" customWidth="1"/>
    <col min="7943" max="7943" width="5.875" style="674" customWidth="1"/>
    <col min="7944" max="7944" width="2.625" style="674" customWidth="1"/>
    <col min="7945" max="7947" width="2.5" style="674" customWidth="1"/>
    <col min="7948" max="7948" width="3.375" style="674" customWidth="1"/>
    <col min="7949" max="7951" width="2.5" style="674" customWidth="1"/>
    <col min="7952" max="7952" width="3" style="674" customWidth="1"/>
    <col min="7953" max="7953" width="3.25" style="674" customWidth="1"/>
    <col min="7954" max="7968" width="2.5" style="674" customWidth="1"/>
    <col min="7969" max="7969" width="3" style="674" customWidth="1"/>
    <col min="7970" max="7970" width="3.25" style="674" customWidth="1"/>
    <col min="7971" max="8192" width="2.5" style="674"/>
    <col min="8193" max="8198" width="2.5" style="674" customWidth="1"/>
    <col min="8199" max="8199" width="5.875" style="674" customWidth="1"/>
    <col min="8200" max="8200" width="2.625" style="674" customWidth="1"/>
    <col min="8201" max="8203" width="2.5" style="674" customWidth="1"/>
    <col min="8204" max="8204" width="3.375" style="674" customWidth="1"/>
    <col min="8205" max="8207" width="2.5" style="674" customWidth="1"/>
    <col min="8208" max="8208" width="3" style="674" customWidth="1"/>
    <col min="8209" max="8209" width="3.25" style="674" customWidth="1"/>
    <col min="8210" max="8224" width="2.5" style="674" customWidth="1"/>
    <col min="8225" max="8225" width="3" style="674" customWidth="1"/>
    <col min="8226" max="8226" width="3.25" style="674" customWidth="1"/>
    <col min="8227" max="8448" width="2.5" style="674"/>
    <col min="8449" max="8454" width="2.5" style="674" customWidth="1"/>
    <col min="8455" max="8455" width="5.875" style="674" customWidth="1"/>
    <col min="8456" max="8456" width="2.625" style="674" customWidth="1"/>
    <col min="8457" max="8459" width="2.5" style="674" customWidth="1"/>
    <col min="8460" max="8460" width="3.375" style="674" customWidth="1"/>
    <col min="8461" max="8463" width="2.5" style="674" customWidth="1"/>
    <col min="8464" max="8464" width="3" style="674" customWidth="1"/>
    <col min="8465" max="8465" width="3.25" style="674" customWidth="1"/>
    <col min="8466" max="8480" width="2.5" style="674" customWidth="1"/>
    <col min="8481" max="8481" width="3" style="674" customWidth="1"/>
    <col min="8482" max="8482" width="3.25" style="674" customWidth="1"/>
    <col min="8483" max="8704" width="2.5" style="674"/>
    <col min="8705" max="8710" width="2.5" style="674" customWidth="1"/>
    <col min="8711" max="8711" width="5.875" style="674" customWidth="1"/>
    <col min="8712" max="8712" width="2.625" style="674" customWidth="1"/>
    <col min="8713" max="8715" width="2.5" style="674" customWidth="1"/>
    <col min="8716" max="8716" width="3.375" style="674" customWidth="1"/>
    <col min="8717" max="8719" width="2.5" style="674" customWidth="1"/>
    <col min="8720" max="8720" width="3" style="674" customWidth="1"/>
    <col min="8721" max="8721" width="3.25" style="674" customWidth="1"/>
    <col min="8722" max="8736" width="2.5" style="674" customWidth="1"/>
    <col min="8737" max="8737" width="3" style="674" customWidth="1"/>
    <col min="8738" max="8738" width="3.25" style="674" customWidth="1"/>
    <col min="8739" max="8960" width="2.5" style="674"/>
    <col min="8961" max="8966" width="2.5" style="674" customWidth="1"/>
    <col min="8967" max="8967" width="5.875" style="674" customWidth="1"/>
    <col min="8968" max="8968" width="2.625" style="674" customWidth="1"/>
    <col min="8969" max="8971" width="2.5" style="674" customWidth="1"/>
    <col min="8972" max="8972" width="3.375" style="674" customWidth="1"/>
    <col min="8973" max="8975" width="2.5" style="674" customWidth="1"/>
    <col min="8976" max="8976" width="3" style="674" customWidth="1"/>
    <col min="8977" max="8977" width="3.25" style="674" customWidth="1"/>
    <col min="8978" max="8992" width="2.5" style="674" customWidth="1"/>
    <col min="8993" max="8993" width="3" style="674" customWidth="1"/>
    <col min="8994" max="8994" width="3.25" style="674" customWidth="1"/>
    <col min="8995" max="9216" width="2.5" style="674"/>
    <col min="9217" max="9222" width="2.5" style="674" customWidth="1"/>
    <col min="9223" max="9223" width="5.875" style="674" customWidth="1"/>
    <col min="9224" max="9224" width="2.625" style="674" customWidth="1"/>
    <col min="9225" max="9227" width="2.5" style="674" customWidth="1"/>
    <col min="9228" max="9228" width="3.375" style="674" customWidth="1"/>
    <col min="9229" max="9231" width="2.5" style="674" customWidth="1"/>
    <col min="9232" max="9232" width="3" style="674" customWidth="1"/>
    <col min="9233" max="9233" width="3.25" style="674" customWidth="1"/>
    <col min="9234" max="9248" width="2.5" style="674" customWidth="1"/>
    <col min="9249" max="9249" width="3" style="674" customWidth="1"/>
    <col min="9250" max="9250" width="3.25" style="674" customWidth="1"/>
    <col min="9251" max="9472" width="2.5" style="674"/>
    <col min="9473" max="9478" width="2.5" style="674" customWidth="1"/>
    <col min="9479" max="9479" width="5.875" style="674" customWidth="1"/>
    <col min="9480" max="9480" width="2.625" style="674" customWidth="1"/>
    <col min="9481" max="9483" width="2.5" style="674" customWidth="1"/>
    <col min="9484" max="9484" width="3.375" style="674" customWidth="1"/>
    <col min="9485" max="9487" width="2.5" style="674" customWidth="1"/>
    <col min="9488" max="9488" width="3" style="674" customWidth="1"/>
    <col min="9489" max="9489" width="3.25" style="674" customWidth="1"/>
    <col min="9490" max="9504" width="2.5" style="674" customWidth="1"/>
    <col min="9505" max="9505" width="3" style="674" customWidth="1"/>
    <col min="9506" max="9506" width="3.25" style="674" customWidth="1"/>
    <col min="9507" max="9728" width="2.5" style="674"/>
    <col min="9729" max="9734" width="2.5" style="674" customWidth="1"/>
    <col min="9735" max="9735" width="5.875" style="674" customWidth="1"/>
    <col min="9736" max="9736" width="2.625" style="674" customWidth="1"/>
    <col min="9737" max="9739" width="2.5" style="674" customWidth="1"/>
    <col min="9740" max="9740" width="3.375" style="674" customWidth="1"/>
    <col min="9741" max="9743" width="2.5" style="674" customWidth="1"/>
    <col min="9744" max="9744" width="3" style="674" customWidth="1"/>
    <col min="9745" max="9745" width="3.25" style="674" customWidth="1"/>
    <col min="9746" max="9760" width="2.5" style="674" customWidth="1"/>
    <col min="9761" max="9761" width="3" style="674" customWidth="1"/>
    <col min="9762" max="9762" width="3.25" style="674" customWidth="1"/>
    <col min="9763" max="9984" width="2.5" style="674"/>
    <col min="9985" max="9990" width="2.5" style="674" customWidth="1"/>
    <col min="9991" max="9991" width="5.875" style="674" customWidth="1"/>
    <col min="9992" max="9992" width="2.625" style="674" customWidth="1"/>
    <col min="9993" max="9995" width="2.5" style="674" customWidth="1"/>
    <col min="9996" max="9996" width="3.375" style="674" customWidth="1"/>
    <col min="9997" max="9999" width="2.5" style="674" customWidth="1"/>
    <col min="10000" max="10000" width="3" style="674" customWidth="1"/>
    <col min="10001" max="10001" width="3.25" style="674" customWidth="1"/>
    <col min="10002" max="10016" width="2.5" style="674" customWidth="1"/>
    <col min="10017" max="10017" width="3" style="674" customWidth="1"/>
    <col min="10018" max="10018" width="3.25" style="674" customWidth="1"/>
    <col min="10019" max="10240" width="2.5" style="674"/>
    <col min="10241" max="10246" width="2.5" style="674" customWidth="1"/>
    <col min="10247" max="10247" width="5.875" style="674" customWidth="1"/>
    <col min="10248" max="10248" width="2.625" style="674" customWidth="1"/>
    <col min="10249" max="10251" width="2.5" style="674" customWidth="1"/>
    <col min="10252" max="10252" width="3.375" style="674" customWidth="1"/>
    <col min="10253" max="10255" width="2.5" style="674" customWidth="1"/>
    <col min="10256" max="10256" width="3" style="674" customWidth="1"/>
    <col min="10257" max="10257" width="3.25" style="674" customWidth="1"/>
    <col min="10258" max="10272" width="2.5" style="674" customWidth="1"/>
    <col min="10273" max="10273" width="3" style="674" customWidth="1"/>
    <col min="10274" max="10274" width="3.25" style="674" customWidth="1"/>
    <col min="10275" max="10496" width="2.5" style="674"/>
    <col min="10497" max="10502" width="2.5" style="674" customWidth="1"/>
    <col min="10503" max="10503" width="5.875" style="674" customWidth="1"/>
    <col min="10504" max="10504" width="2.625" style="674" customWidth="1"/>
    <col min="10505" max="10507" width="2.5" style="674" customWidth="1"/>
    <col min="10508" max="10508" width="3.375" style="674" customWidth="1"/>
    <col min="10509" max="10511" width="2.5" style="674" customWidth="1"/>
    <col min="10512" max="10512" width="3" style="674" customWidth="1"/>
    <col min="10513" max="10513" width="3.25" style="674" customWidth="1"/>
    <col min="10514" max="10528" width="2.5" style="674" customWidth="1"/>
    <col min="10529" max="10529" width="3" style="674" customWidth="1"/>
    <col min="10530" max="10530" width="3.25" style="674" customWidth="1"/>
    <col min="10531" max="10752" width="2.5" style="674"/>
    <col min="10753" max="10758" width="2.5" style="674" customWidth="1"/>
    <col min="10759" max="10759" width="5.875" style="674" customWidth="1"/>
    <col min="10760" max="10760" width="2.625" style="674" customWidth="1"/>
    <col min="10761" max="10763" width="2.5" style="674" customWidth="1"/>
    <col min="10764" max="10764" width="3.375" style="674" customWidth="1"/>
    <col min="10765" max="10767" width="2.5" style="674" customWidth="1"/>
    <col min="10768" max="10768" width="3" style="674" customWidth="1"/>
    <col min="10769" max="10769" width="3.25" style="674" customWidth="1"/>
    <col min="10770" max="10784" width="2.5" style="674" customWidth="1"/>
    <col min="10785" max="10785" width="3" style="674" customWidth="1"/>
    <col min="10786" max="10786" width="3.25" style="674" customWidth="1"/>
    <col min="10787" max="11008" width="2.5" style="674"/>
    <col min="11009" max="11014" width="2.5" style="674" customWidth="1"/>
    <col min="11015" max="11015" width="5.875" style="674" customWidth="1"/>
    <col min="11016" max="11016" width="2.625" style="674" customWidth="1"/>
    <col min="11017" max="11019" width="2.5" style="674" customWidth="1"/>
    <col min="11020" max="11020" width="3.375" style="674" customWidth="1"/>
    <col min="11021" max="11023" width="2.5" style="674" customWidth="1"/>
    <col min="11024" max="11024" width="3" style="674" customWidth="1"/>
    <col min="11025" max="11025" width="3.25" style="674" customWidth="1"/>
    <col min="11026" max="11040" width="2.5" style="674" customWidth="1"/>
    <col min="11041" max="11041" width="3" style="674" customWidth="1"/>
    <col min="11042" max="11042" width="3.25" style="674" customWidth="1"/>
    <col min="11043" max="11264" width="2.5" style="674"/>
    <col min="11265" max="11270" width="2.5" style="674" customWidth="1"/>
    <col min="11271" max="11271" width="5.875" style="674" customWidth="1"/>
    <col min="11272" max="11272" width="2.625" style="674" customWidth="1"/>
    <col min="11273" max="11275" width="2.5" style="674" customWidth="1"/>
    <col min="11276" max="11276" width="3.375" style="674" customWidth="1"/>
    <col min="11277" max="11279" width="2.5" style="674" customWidth="1"/>
    <col min="11280" max="11280" width="3" style="674" customWidth="1"/>
    <col min="11281" max="11281" width="3.25" style="674" customWidth="1"/>
    <col min="11282" max="11296" width="2.5" style="674" customWidth="1"/>
    <col min="11297" max="11297" width="3" style="674" customWidth="1"/>
    <col min="11298" max="11298" width="3.25" style="674" customWidth="1"/>
    <col min="11299" max="11520" width="2.5" style="674"/>
    <col min="11521" max="11526" width="2.5" style="674" customWidth="1"/>
    <col min="11527" max="11527" width="5.875" style="674" customWidth="1"/>
    <col min="11528" max="11528" width="2.625" style="674" customWidth="1"/>
    <col min="11529" max="11531" width="2.5" style="674" customWidth="1"/>
    <col min="11532" max="11532" width="3.375" style="674" customWidth="1"/>
    <col min="11533" max="11535" width="2.5" style="674" customWidth="1"/>
    <col min="11536" max="11536" width="3" style="674" customWidth="1"/>
    <col min="11537" max="11537" width="3.25" style="674" customWidth="1"/>
    <col min="11538" max="11552" width="2.5" style="674" customWidth="1"/>
    <col min="11553" max="11553" width="3" style="674" customWidth="1"/>
    <col min="11554" max="11554" width="3.25" style="674" customWidth="1"/>
    <col min="11555" max="11776" width="2.5" style="674"/>
    <col min="11777" max="11782" width="2.5" style="674" customWidth="1"/>
    <col min="11783" max="11783" width="5.875" style="674" customWidth="1"/>
    <col min="11784" max="11784" width="2.625" style="674" customWidth="1"/>
    <col min="11785" max="11787" width="2.5" style="674" customWidth="1"/>
    <col min="11788" max="11788" width="3.375" style="674" customWidth="1"/>
    <col min="11789" max="11791" width="2.5" style="674" customWidth="1"/>
    <col min="11792" max="11792" width="3" style="674" customWidth="1"/>
    <col min="11793" max="11793" width="3.25" style="674" customWidth="1"/>
    <col min="11794" max="11808" width="2.5" style="674" customWidth="1"/>
    <col min="11809" max="11809" width="3" style="674" customWidth="1"/>
    <col min="11810" max="11810" width="3.25" style="674" customWidth="1"/>
    <col min="11811" max="12032" width="2.5" style="674"/>
    <col min="12033" max="12038" width="2.5" style="674" customWidth="1"/>
    <col min="12039" max="12039" width="5.875" style="674" customWidth="1"/>
    <col min="12040" max="12040" width="2.625" style="674" customWidth="1"/>
    <col min="12041" max="12043" width="2.5" style="674" customWidth="1"/>
    <col min="12044" max="12044" width="3.375" style="674" customWidth="1"/>
    <col min="12045" max="12047" width="2.5" style="674" customWidth="1"/>
    <col min="12048" max="12048" width="3" style="674" customWidth="1"/>
    <col min="12049" max="12049" width="3.25" style="674" customWidth="1"/>
    <col min="12050" max="12064" width="2.5" style="674" customWidth="1"/>
    <col min="12065" max="12065" width="3" style="674" customWidth="1"/>
    <col min="12066" max="12066" width="3.25" style="674" customWidth="1"/>
    <col min="12067" max="12288" width="2.5" style="674"/>
    <col min="12289" max="12294" width="2.5" style="674" customWidth="1"/>
    <col min="12295" max="12295" width="5.875" style="674" customWidth="1"/>
    <col min="12296" max="12296" width="2.625" style="674" customWidth="1"/>
    <col min="12297" max="12299" width="2.5" style="674" customWidth="1"/>
    <col min="12300" max="12300" width="3.375" style="674" customWidth="1"/>
    <col min="12301" max="12303" width="2.5" style="674" customWidth="1"/>
    <col min="12304" max="12304" width="3" style="674" customWidth="1"/>
    <col min="12305" max="12305" width="3.25" style="674" customWidth="1"/>
    <col min="12306" max="12320" width="2.5" style="674" customWidth="1"/>
    <col min="12321" max="12321" width="3" style="674" customWidth="1"/>
    <col min="12322" max="12322" width="3.25" style="674" customWidth="1"/>
    <col min="12323" max="12544" width="2.5" style="674"/>
    <col min="12545" max="12550" width="2.5" style="674" customWidth="1"/>
    <col min="12551" max="12551" width="5.875" style="674" customWidth="1"/>
    <col min="12552" max="12552" width="2.625" style="674" customWidth="1"/>
    <col min="12553" max="12555" width="2.5" style="674" customWidth="1"/>
    <col min="12556" max="12556" width="3.375" style="674" customWidth="1"/>
    <col min="12557" max="12559" width="2.5" style="674" customWidth="1"/>
    <col min="12560" max="12560" width="3" style="674" customWidth="1"/>
    <col min="12561" max="12561" width="3.25" style="674" customWidth="1"/>
    <col min="12562" max="12576" width="2.5" style="674" customWidth="1"/>
    <col min="12577" max="12577" width="3" style="674" customWidth="1"/>
    <col min="12578" max="12578" width="3.25" style="674" customWidth="1"/>
    <col min="12579" max="12800" width="2.5" style="674"/>
    <col min="12801" max="12806" width="2.5" style="674" customWidth="1"/>
    <col min="12807" max="12807" width="5.875" style="674" customWidth="1"/>
    <col min="12808" max="12808" width="2.625" style="674" customWidth="1"/>
    <col min="12809" max="12811" width="2.5" style="674" customWidth="1"/>
    <col min="12812" max="12812" width="3.375" style="674" customWidth="1"/>
    <col min="12813" max="12815" width="2.5" style="674" customWidth="1"/>
    <col min="12816" max="12816" width="3" style="674" customWidth="1"/>
    <col min="12817" max="12817" width="3.25" style="674" customWidth="1"/>
    <col min="12818" max="12832" width="2.5" style="674" customWidth="1"/>
    <col min="12833" max="12833" width="3" style="674" customWidth="1"/>
    <col min="12834" max="12834" width="3.25" style="674" customWidth="1"/>
    <col min="12835" max="13056" width="2.5" style="674"/>
    <col min="13057" max="13062" width="2.5" style="674" customWidth="1"/>
    <col min="13063" max="13063" width="5.875" style="674" customWidth="1"/>
    <col min="13064" max="13064" width="2.625" style="674" customWidth="1"/>
    <col min="13065" max="13067" width="2.5" style="674" customWidth="1"/>
    <col min="13068" max="13068" width="3.375" style="674" customWidth="1"/>
    <col min="13069" max="13071" width="2.5" style="674" customWidth="1"/>
    <col min="13072" max="13072" width="3" style="674" customWidth="1"/>
    <col min="13073" max="13073" width="3.25" style="674" customWidth="1"/>
    <col min="13074" max="13088" width="2.5" style="674" customWidth="1"/>
    <col min="13089" max="13089" width="3" style="674" customWidth="1"/>
    <col min="13090" max="13090" width="3.25" style="674" customWidth="1"/>
    <col min="13091" max="13312" width="2.5" style="674"/>
    <col min="13313" max="13318" width="2.5" style="674" customWidth="1"/>
    <col min="13319" max="13319" width="5.875" style="674" customWidth="1"/>
    <col min="13320" max="13320" width="2.625" style="674" customWidth="1"/>
    <col min="13321" max="13323" width="2.5" style="674" customWidth="1"/>
    <col min="13324" max="13324" width="3.375" style="674" customWidth="1"/>
    <col min="13325" max="13327" width="2.5" style="674" customWidth="1"/>
    <col min="13328" max="13328" width="3" style="674" customWidth="1"/>
    <col min="13329" max="13329" width="3.25" style="674" customWidth="1"/>
    <col min="13330" max="13344" width="2.5" style="674" customWidth="1"/>
    <col min="13345" max="13345" width="3" style="674" customWidth="1"/>
    <col min="13346" max="13346" width="3.25" style="674" customWidth="1"/>
    <col min="13347" max="13568" width="2.5" style="674"/>
    <col min="13569" max="13574" width="2.5" style="674" customWidth="1"/>
    <col min="13575" max="13575" width="5.875" style="674" customWidth="1"/>
    <col min="13576" max="13576" width="2.625" style="674" customWidth="1"/>
    <col min="13577" max="13579" width="2.5" style="674" customWidth="1"/>
    <col min="13580" max="13580" width="3.375" style="674" customWidth="1"/>
    <col min="13581" max="13583" width="2.5" style="674" customWidth="1"/>
    <col min="13584" max="13584" width="3" style="674" customWidth="1"/>
    <col min="13585" max="13585" width="3.25" style="674" customWidth="1"/>
    <col min="13586" max="13600" width="2.5" style="674" customWidth="1"/>
    <col min="13601" max="13601" width="3" style="674" customWidth="1"/>
    <col min="13602" max="13602" width="3.25" style="674" customWidth="1"/>
    <col min="13603" max="13824" width="2.5" style="674"/>
    <col min="13825" max="13830" width="2.5" style="674" customWidth="1"/>
    <col min="13831" max="13831" width="5.875" style="674" customWidth="1"/>
    <col min="13832" max="13832" width="2.625" style="674" customWidth="1"/>
    <col min="13833" max="13835" width="2.5" style="674" customWidth="1"/>
    <col min="13836" max="13836" width="3.375" style="674" customWidth="1"/>
    <col min="13837" max="13839" width="2.5" style="674" customWidth="1"/>
    <col min="13840" max="13840" width="3" style="674" customWidth="1"/>
    <col min="13841" max="13841" width="3.25" style="674" customWidth="1"/>
    <col min="13842" max="13856" width="2.5" style="674" customWidth="1"/>
    <col min="13857" max="13857" width="3" style="674" customWidth="1"/>
    <col min="13858" max="13858" width="3.25" style="674" customWidth="1"/>
    <col min="13859" max="14080" width="2.5" style="674"/>
    <col min="14081" max="14086" width="2.5" style="674" customWidth="1"/>
    <col min="14087" max="14087" width="5.875" style="674" customWidth="1"/>
    <col min="14088" max="14088" width="2.625" style="674" customWidth="1"/>
    <col min="14089" max="14091" width="2.5" style="674" customWidth="1"/>
    <col min="14092" max="14092" width="3.375" style="674" customWidth="1"/>
    <col min="14093" max="14095" width="2.5" style="674" customWidth="1"/>
    <col min="14096" max="14096" width="3" style="674" customWidth="1"/>
    <col min="14097" max="14097" width="3.25" style="674" customWidth="1"/>
    <col min="14098" max="14112" width="2.5" style="674" customWidth="1"/>
    <col min="14113" max="14113" width="3" style="674" customWidth="1"/>
    <col min="14114" max="14114" width="3.25" style="674" customWidth="1"/>
    <col min="14115" max="14336" width="2.5" style="674"/>
    <col min="14337" max="14342" width="2.5" style="674" customWidth="1"/>
    <col min="14343" max="14343" width="5.875" style="674" customWidth="1"/>
    <col min="14344" max="14344" width="2.625" style="674" customWidth="1"/>
    <col min="14345" max="14347" width="2.5" style="674" customWidth="1"/>
    <col min="14348" max="14348" width="3.375" style="674" customWidth="1"/>
    <col min="14349" max="14351" width="2.5" style="674" customWidth="1"/>
    <col min="14352" max="14352" width="3" style="674" customWidth="1"/>
    <col min="14353" max="14353" width="3.25" style="674" customWidth="1"/>
    <col min="14354" max="14368" width="2.5" style="674" customWidth="1"/>
    <col min="14369" max="14369" width="3" style="674" customWidth="1"/>
    <col min="14370" max="14370" width="3.25" style="674" customWidth="1"/>
    <col min="14371" max="14592" width="2.5" style="674"/>
    <col min="14593" max="14598" width="2.5" style="674" customWidth="1"/>
    <col min="14599" max="14599" width="5.875" style="674" customWidth="1"/>
    <col min="14600" max="14600" width="2.625" style="674" customWidth="1"/>
    <col min="14601" max="14603" width="2.5" style="674" customWidth="1"/>
    <col min="14604" max="14604" width="3.375" style="674" customWidth="1"/>
    <col min="14605" max="14607" width="2.5" style="674" customWidth="1"/>
    <col min="14608" max="14608" width="3" style="674" customWidth="1"/>
    <col min="14609" max="14609" width="3.25" style="674" customWidth="1"/>
    <col min="14610" max="14624" width="2.5" style="674" customWidth="1"/>
    <col min="14625" max="14625" width="3" style="674" customWidth="1"/>
    <col min="14626" max="14626" width="3.25" style="674" customWidth="1"/>
    <col min="14627" max="14848" width="2.5" style="674"/>
    <col min="14849" max="14854" width="2.5" style="674" customWidth="1"/>
    <col min="14855" max="14855" width="5.875" style="674" customWidth="1"/>
    <col min="14856" max="14856" width="2.625" style="674" customWidth="1"/>
    <col min="14857" max="14859" width="2.5" style="674" customWidth="1"/>
    <col min="14860" max="14860" width="3.375" style="674" customWidth="1"/>
    <col min="14861" max="14863" width="2.5" style="674" customWidth="1"/>
    <col min="14864" max="14864" width="3" style="674" customWidth="1"/>
    <col min="14865" max="14865" width="3.25" style="674" customWidth="1"/>
    <col min="14866" max="14880" width="2.5" style="674" customWidth="1"/>
    <col min="14881" max="14881" width="3" style="674" customWidth="1"/>
    <col min="14882" max="14882" width="3.25" style="674" customWidth="1"/>
    <col min="14883" max="15104" width="2.5" style="674"/>
    <col min="15105" max="15110" width="2.5" style="674" customWidth="1"/>
    <col min="15111" max="15111" width="5.875" style="674" customWidth="1"/>
    <col min="15112" max="15112" width="2.625" style="674" customWidth="1"/>
    <col min="15113" max="15115" width="2.5" style="674" customWidth="1"/>
    <col min="15116" max="15116" width="3.375" style="674" customWidth="1"/>
    <col min="15117" max="15119" width="2.5" style="674" customWidth="1"/>
    <col min="15120" max="15120" width="3" style="674" customWidth="1"/>
    <col min="15121" max="15121" width="3.25" style="674" customWidth="1"/>
    <col min="15122" max="15136" width="2.5" style="674" customWidth="1"/>
    <col min="15137" max="15137" width="3" style="674" customWidth="1"/>
    <col min="15138" max="15138" width="3.25" style="674" customWidth="1"/>
    <col min="15139" max="15360" width="2.5" style="674"/>
    <col min="15361" max="15366" width="2.5" style="674" customWidth="1"/>
    <col min="15367" max="15367" width="5.875" style="674" customWidth="1"/>
    <col min="15368" max="15368" width="2.625" style="674" customWidth="1"/>
    <col min="15369" max="15371" width="2.5" style="674" customWidth="1"/>
    <col min="15372" max="15372" width="3.375" style="674" customWidth="1"/>
    <col min="15373" max="15375" width="2.5" style="674" customWidth="1"/>
    <col min="15376" max="15376" width="3" style="674" customWidth="1"/>
    <col min="15377" max="15377" width="3.25" style="674" customWidth="1"/>
    <col min="15378" max="15392" width="2.5" style="674" customWidth="1"/>
    <col min="15393" max="15393" width="3" style="674" customWidth="1"/>
    <col min="15394" max="15394" width="3.25" style="674" customWidth="1"/>
    <col min="15395" max="15616" width="2.5" style="674"/>
    <col min="15617" max="15622" width="2.5" style="674" customWidth="1"/>
    <col min="15623" max="15623" width="5.875" style="674" customWidth="1"/>
    <col min="15624" max="15624" width="2.625" style="674" customWidth="1"/>
    <col min="15625" max="15627" width="2.5" style="674" customWidth="1"/>
    <col min="15628" max="15628" width="3.375" style="674" customWidth="1"/>
    <col min="15629" max="15631" width="2.5" style="674" customWidth="1"/>
    <col min="15632" max="15632" width="3" style="674" customWidth="1"/>
    <col min="15633" max="15633" width="3.25" style="674" customWidth="1"/>
    <col min="15634" max="15648" width="2.5" style="674" customWidth="1"/>
    <col min="15649" max="15649" width="3" style="674" customWidth="1"/>
    <col min="15650" max="15650" width="3.25" style="674" customWidth="1"/>
    <col min="15651" max="15872" width="2.5" style="674"/>
    <col min="15873" max="15878" width="2.5" style="674" customWidth="1"/>
    <col min="15879" max="15879" width="5.875" style="674" customWidth="1"/>
    <col min="15880" max="15880" width="2.625" style="674" customWidth="1"/>
    <col min="15881" max="15883" width="2.5" style="674" customWidth="1"/>
    <col min="15884" max="15884" width="3.375" style="674" customWidth="1"/>
    <col min="15885" max="15887" width="2.5" style="674" customWidth="1"/>
    <col min="15888" max="15888" width="3" style="674" customWidth="1"/>
    <col min="15889" max="15889" width="3.25" style="674" customWidth="1"/>
    <col min="15890" max="15904" width="2.5" style="674" customWidth="1"/>
    <col min="15905" max="15905" width="3" style="674" customWidth="1"/>
    <col min="15906" max="15906" width="3.25" style="674" customWidth="1"/>
    <col min="15907" max="16128" width="2.5" style="674"/>
    <col min="16129" max="16134" width="2.5" style="674" customWidth="1"/>
    <col min="16135" max="16135" width="5.875" style="674" customWidth="1"/>
    <col min="16136" max="16136" width="2.625" style="674" customWidth="1"/>
    <col min="16137" max="16139" width="2.5" style="674" customWidth="1"/>
    <col min="16140" max="16140" width="3.375" style="674" customWidth="1"/>
    <col min="16141" max="16143" width="2.5" style="674" customWidth="1"/>
    <col min="16144" max="16144" width="3" style="674" customWidth="1"/>
    <col min="16145" max="16145" width="3.25" style="674" customWidth="1"/>
    <col min="16146" max="16160" width="2.5" style="674" customWidth="1"/>
    <col min="16161" max="16161" width="3" style="674" customWidth="1"/>
    <col min="16162" max="16162" width="3.25" style="674" customWidth="1"/>
    <col min="16163" max="16384" width="2.5" style="674"/>
  </cols>
  <sheetData>
    <row r="1" spans="1:34" ht="15" customHeight="1">
      <c r="A1" s="674" t="s">
        <v>1356</v>
      </c>
    </row>
    <row r="2" spans="1:34" ht="15" customHeight="1">
      <c r="N2" s="675"/>
      <c r="O2" s="675"/>
      <c r="P2" s="675"/>
      <c r="Q2" s="675"/>
      <c r="R2" s="675"/>
      <c r="V2" s="2568" t="s">
        <v>1299</v>
      </c>
      <c r="W2" s="2569"/>
      <c r="X2" s="2569"/>
      <c r="Y2" s="2570"/>
      <c r="Z2" s="676"/>
      <c r="AA2" s="677"/>
      <c r="AB2" s="677"/>
      <c r="AC2" s="677"/>
      <c r="AD2" s="677"/>
      <c r="AE2" s="677"/>
      <c r="AF2" s="677"/>
      <c r="AG2" s="678"/>
    </row>
    <row r="3" spans="1:34" ht="15" customHeight="1"/>
    <row r="4" spans="1:34" ht="15" customHeight="1">
      <c r="A4" s="2571" t="s">
        <v>1300</v>
      </c>
      <c r="B4" s="2571"/>
      <c r="C4" s="2571"/>
      <c r="D4" s="2571"/>
      <c r="E4" s="2571"/>
      <c r="F4" s="2571"/>
      <c r="G4" s="2571"/>
      <c r="H4" s="2571"/>
      <c r="I4" s="2571"/>
      <c r="J4" s="2571"/>
      <c r="K4" s="2571"/>
      <c r="L4" s="2571"/>
      <c r="M4" s="2571"/>
      <c r="N4" s="2571"/>
      <c r="O4" s="2571"/>
      <c r="P4" s="2571"/>
      <c r="Q4" s="2571"/>
      <c r="R4" s="2571"/>
      <c r="S4" s="2571"/>
      <c r="T4" s="2571"/>
      <c r="U4" s="2571"/>
      <c r="V4" s="2571"/>
      <c r="W4" s="2571"/>
      <c r="X4" s="2571"/>
      <c r="Y4" s="2571"/>
      <c r="Z4" s="2571"/>
      <c r="AA4" s="2571"/>
      <c r="AB4" s="2571"/>
      <c r="AC4" s="2571"/>
      <c r="AD4" s="2571"/>
      <c r="AE4" s="2571"/>
      <c r="AF4" s="2571"/>
      <c r="AG4" s="2571"/>
      <c r="AH4" s="2571"/>
    </row>
    <row r="5" spans="1:34" ht="15" customHeight="1">
      <c r="A5" s="679"/>
      <c r="B5" s="679"/>
      <c r="C5" s="679"/>
      <c r="D5" s="679"/>
      <c r="E5" s="679"/>
      <c r="F5" s="679"/>
      <c r="G5" s="679"/>
      <c r="H5" s="679"/>
      <c r="I5" s="679"/>
      <c r="J5" s="679"/>
      <c r="K5" s="679"/>
      <c r="L5" s="679"/>
      <c r="M5" s="679"/>
      <c r="N5" s="679"/>
      <c r="O5" s="679"/>
      <c r="P5" s="679"/>
      <c r="Q5" s="679"/>
      <c r="R5" s="679"/>
      <c r="S5" s="679"/>
      <c r="T5" s="679"/>
      <c r="U5" s="679"/>
      <c r="V5" s="679"/>
      <c r="W5" s="679"/>
      <c r="X5" s="679"/>
      <c r="Y5" s="679"/>
      <c r="Z5" s="679"/>
      <c r="AA5" s="679"/>
      <c r="AB5" s="679"/>
      <c r="AC5" s="679"/>
      <c r="AD5" s="679"/>
      <c r="AE5" s="679"/>
      <c r="AF5" s="679"/>
      <c r="AG5" s="679"/>
      <c r="AH5" s="679"/>
    </row>
    <row r="6" spans="1:34" ht="15" customHeight="1">
      <c r="A6" s="2572" t="s">
        <v>1301</v>
      </c>
      <c r="B6" s="2572"/>
      <c r="C6" s="2572"/>
      <c r="D6" s="2572"/>
      <c r="E6" s="2572"/>
      <c r="F6" s="2572"/>
      <c r="G6" s="2572"/>
      <c r="H6" s="2572"/>
      <c r="I6" s="2572"/>
      <c r="J6" s="2572"/>
      <c r="K6" s="2572"/>
      <c r="L6" s="2572"/>
      <c r="M6" s="2572"/>
      <c r="N6" s="2572"/>
      <c r="O6" s="2572"/>
      <c r="P6" s="2572"/>
      <c r="Q6" s="2572"/>
      <c r="R6" s="2572"/>
      <c r="S6" s="2572"/>
      <c r="T6" s="2572"/>
      <c r="U6" s="2572"/>
      <c r="V6" s="2572"/>
      <c r="W6" s="2572"/>
      <c r="X6" s="2572"/>
      <c r="Y6" s="2572"/>
      <c r="Z6" s="2572"/>
      <c r="AA6" s="2572"/>
      <c r="AB6" s="2572"/>
      <c r="AC6" s="2572"/>
      <c r="AD6" s="2572"/>
      <c r="AE6" s="2572"/>
      <c r="AF6" s="2572"/>
      <c r="AG6" s="2572"/>
      <c r="AH6" s="2572"/>
    </row>
    <row r="7" spans="1:34" ht="15" customHeight="1">
      <c r="A7" s="2573" t="s">
        <v>1357</v>
      </c>
      <c r="B7" s="2573"/>
      <c r="C7" s="2573"/>
      <c r="D7" s="2573"/>
      <c r="E7" s="2573"/>
      <c r="F7" s="2573"/>
      <c r="G7" s="2573"/>
      <c r="H7" s="2573"/>
      <c r="I7" s="2573"/>
      <c r="J7" s="2573"/>
      <c r="K7" s="2573"/>
      <c r="L7" s="2573"/>
      <c r="M7" s="2573"/>
      <c r="N7" s="2573"/>
      <c r="O7" s="2573"/>
      <c r="P7" s="2573"/>
      <c r="Q7" s="2573"/>
      <c r="R7" s="2573"/>
      <c r="S7" s="2573"/>
      <c r="T7" s="2573"/>
      <c r="U7" s="2573"/>
      <c r="V7" s="2573"/>
      <c r="W7" s="2573"/>
      <c r="X7" s="2573"/>
      <c r="Y7" s="2573"/>
      <c r="Z7" s="2573"/>
      <c r="AA7" s="2573"/>
      <c r="AB7" s="2573"/>
      <c r="AC7" s="2573"/>
      <c r="AD7" s="2573"/>
      <c r="AE7" s="2573"/>
      <c r="AF7" s="2573"/>
      <c r="AG7" s="2573"/>
      <c r="AH7" s="2573"/>
    </row>
    <row r="8" spans="1:34" ht="15" customHeight="1">
      <c r="A8" s="2573" t="s">
        <v>1302</v>
      </c>
      <c r="B8" s="2573"/>
      <c r="C8" s="2573"/>
      <c r="D8" s="2573"/>
      <c r="E8" s="2573"/>
      <c r="F8" s="2573"/>
      <c r="G8" s="2573"/>
      <c r="H8" s="2573"/>
      <c r="I8" s="2573"/>
      <c r="J8" s="2573"/>
      <c r="K8" s="2573"/>
      <c r="L8" s="2573"/>
      <c r="M8" s="2573"/>
      <c r="N8" s="2573"/>
      <c r="O8" s="2573"/>
      <c r="P8" s="2573"/>
      <c r="Q8" s="2573"/>
      <c r="R8" s="2573"/>
      <c r="S8" s="2573"/>
      <c r="T8" s="2573"/>
      <c r="U8" s="2573"/>
      <c r="V8" s="2573"/>
      <c r="W8" s="2573"/>
      <c r="X8" s="2573"/>
      <c r="Y8" s="2573"/>
      <c r="Z8" s="2573"/>
      <c r="AA8" s="2573"/>
      <c r="AB8" s="2573"/>
      <c r="AC8" s="2573"/>
      <c r="AD8" s="2573"/>
      <c r="AE8" s="2573"/>
      <c r="AF8" s="2573"/>
      <c r="AG8" s="2573"/>
      <c r="AH8" s="2573"/>
    </row>
    <row r="9" spans="1:34" ht="15" customHeight="1">
      <c r="A9" s="2573" t="s">
        <v>1430</v>
      </c>
      <c r="B9" s="2573"/>
      <c r="C9" s="2573"/>
      <c r="D9" s="2573"/>
      <c r="E9" s="2573"/>
      <c r="F9" s="2573"/>
      <c r="G9" s="2573"/>
      <c r="H9" s="2573"/>
      <c r="I9" s="2573"/>
      <c r="J9" s="2573"/>
      <c r="K9" s="2573"/>
      <c r="L9" s="2573"/>
      <c r="M9" s="2573"/>
      <c r="N9" s="2573"/>
      <c r="O9" s="2573"/>
      <c r="P9" s="2573"/>
      <c r="Q9" s="2573"/>
      <c r="R9" s="2573"/>
      <c r="S9" s="2573"/>
      <c r="T9" s="2573"/>
      <c r="U9" s="2573"/>
      <c r="V9" s="2573"/>
      <c r="W9" s="2573"/>
      <c r="X9" s="2573"/>
      <c r="Y9" s="2573"/>
      <c r="Z9" s="2573"/>
      <c r="AA9" s="2573"/>
      <c r="AB9" s="2573"/>
      <c r="AC9" s="2573"/>
      <c r="AD9" s="2573"/>
      <c r="AE9" s="2573"/>
      <c r="AF9" s="2573"/>
      <c r="AG9" s="2573"/>
      <c r="AH9" s="2573"/>
    </row>
    <row r="10" spans="1:34" ht="15" customHeight="1"/>
    <row r="11" spans="1:34" ht="15" customHeight="1">
      <c r="A11" s="2574" t="s">
        <v>1303</v>
      </c>
      <c r="B11" s="2574"/>
      <c r="C11" s="2574"/>
      <c r="D11" s="2574"/>
      <c r="E11" s="2574"/>
      <c r="F11" s="2574"/>
      <c r="G11" s="2574"/>
      <c r="H11" s="2574"/>
      <c r="I11" s="2574"/>
      <c r="J11" s="2574"/>
      <c r="K11" s="2574"/>
      <c r="L11" s="2574"/>
      <c r="M11" s="2574"/>
      <c r="N11" s="2574"/>
      <c r="O11" s="2574"/>
      <c r="P11" s="2574"/>
      <c r="Q11" s="2574"/>
      <c r="R11" s="2574"/>
      <c r="S11" s="2574"/>
      <c r="T11" s="2574"/>
      <c r="U11" s="2574"/>
      <c r="V11" s="2574"/>
      <c r="W11" s="2574"/>
      <c r="X11" s="2574"/>
      <c r="Y11" s="2574"/>
      <c r="Z11" s="2574"/>
      <c r="AA11" s="2574"/>
      <c r="AB11" s="2574"/>
      <c r="AC11" s="2574"/>
      <c r="AD11" s="2574"/>
      <c r="AE11" s="2574"/>
      <c r="AF11" s="2574"/>
      <c r="AG11" s="2574"/>
      <c r="AH11" s="2574"/>
    </row>
    <row r="12" spans="1:34" ht="18.75" customHeight="1">
      <c r="K12" s="2568" t="s">
        <v>1304</v>
      </c>
      <c r="L12" s="2569"/>
      <c r="M12" s="2569"/>
      <c r="N12" s="2569"/>
      <c r="O12" s="2569"/>
      <c r="P12" s="2570"/>
      <c r="Q12" s="680"/>
      <c r="R12" s="680"/>
      <c r="S12" s="680"/>
      <c r="T12" s="680"/>
      <c r="U12" s="680"/>
      <c r="V12" s="680"/>
      <c r="W12" s="680"/>
      <c r="X12" s="680"/>
      <c r="Y12" s="680"/>
      <c r="Z12" s="680"/>
      <c r="AA12" s="680"/>
      <c r="AB12" s="680"/>
      <c r="AC12" s="680"/>
      <c r="AD12" s="680"/>
      <c r="AE12" s="680"/>
      <c r="AF12" s="680"/>
      <c r="AG12" s="680"/>
      <c r="AH12" s="680"/>
    </row>
    <row r="13" spans="1:34" ht="17.25" customHeight="1">
      <c r="A13" s="2575" t="s">
        <v>1305</v>
      </c>
      <c r="B13" s="2576"/>
      <c r="C13" s="2576"/>
      <c r="D13" s="2576"/>
      <c r="E13" s="2576"/>
      <c r="F13" s="2576"/>
      <c r="G13" s="2576"/>
      <c r="H13" s="2576"/>
      <c r="I13" s="2576"/>
      <c r="J13" s="2576"/>
      <c r="K13" s="2576"/>
      <c r="L13" s="2576"/>
      <c r="M13" s="2576"/>
      <c r="N13" s="2576"/>
      <c r="O13" s="2576"/>
      <c r="P13" s="2576"/>
      <c r="Q13" s="2576"/>
      <c r="R13" s="2576"/>
      <c r="S13" s="2576"/>
      <c r="T13" s="2576"/>
      <c r="U13" s="2576"/>
      <c r="V13" s="2576"/>
      <c r="W13" s="2576"/>
      <c r="X13" s="2576"/>
      <c r="Y13" s="2576"/>
      <c r="Z13" s="2576"/>
      <c r="AA13" s="2576"/>
      <c r="AB13" s="2576"/>
      <c r="AC13" s="2576"/>
      <c r="AD13" s="2576"/>
      <c r="AE13" s="2576"/>
      <c r="AF13" s="2576"/>
      <c r="AG13" s="2576"/>
      <c r="AH13" s="2577"/>
    </row>
    <row r="14" spans="1:34" ht="15.75" customHeight="1">
      <c r="A14" s="681" t="s">
        <v>1306</v>
      </c>
      <c r="B14" s="682"/>
      <c r="C14" s="2578" t="s">
        <v>1307</v>
      </c>
      <c r="D14" s="2579"/>
      <c r="E14" s="2579"/>
      <c r="F14" s="2579"/>
      <c r="G14" s="2579"/>
      <c r="H14" s="2579"/>
      <c r="I14" s="2579"/>
      <c r="J14" s="2579"/>
      <c r="K14" s="2579"/>
      <c r="L14" s="2579"/>
      <c r="M14" s="2579"/>
      <c r="N14" s="2579"/>
      <c r="O14" s="2579"/>
      <c r="P14" s="2579"/>
      <c r="Q14" s="2579"/>
      <c r="R14" s="2579"/>
      <c r="S14" s="2579"/>
      <c r="T14" s="2579"/>
      <c r="U14" s="2579"/>
      <c r="V14" s="2579"/>
      <c r="W14" s="2579"/>
      <c r="X14" s="2579"/>
      <c r="Y14" s="2579"/>
      <c r="Z14" s="2579"/>
      <c r="AA14" s="2579"/>
      <c r="AB14" s="2579"/>
      <c r="AC14" s="2579"/>
      <c r="AD14" s="2579"/>
      <c r="AE14" s="2579"/>
      <c r="AF14" s="2579"/>
      <c r="AG14" s="2579"/>
      <c r="AH14" s="2580"/>
    </row>
    <row r="15" spans="1:34" ht="15.75" customHeight="1">
      <c r="A15" s="683"/>
      <c r="B15" s="684"/>
      <c r="C15" s="2578" t="s">
        <v>1308</v>
      </c>
      <c r="D15" s="2579"/>
      <c r="E15" s="2579"/>
      <c r="F15" s="2579"/>
      <c r="G15" s="2579"/>
      <c r="H15" s="2579"/>
      <c r="I15" s="2579"/>
      <c r="J15" s="2579"/>
      <c r="K15" s="2579"/>
      <c r="L15" s="2579"/>
      <c r="M15" s="2579"/>
      <c r="N15" s="2579"/>
      <c r="O15" s="2579"/>
      <c r="P15" s="2579"/>
      <c r="Q15" s="2579"/>
      <c r="R15" s="2579"/>
      <c r="S15" s="2579"/>
      <c r="T15" s="2579"/>
      <c r="U15" s="2579"/>
      <c r="V15" s="2579"/>
      <c r="W15" s="2579"/>
      <c r="X15" s="2579"/>
      <c r="Y15" s="2579"/>
      <c r="Z15" s="2579"/>
      <c r="AA15" s="2579"/>
      <c r="AB15" s="2579"/>
      <c r="AC15" s="2579"/>
      <c r="AD15" s="2579"/>
      <c r="AE15" s="2579"/>
      <c r="AF15" s="2579"/>
      <c r="AG15" s="2579"/>
      <c r="AH15" s="2580"/>
    </row>
    <row r="16" spans="1:34" ht="15" customHeight="1">
      <c r="A16" s="685"/>
      <c r="B16" s="686"/>
      <c r="C16" s="2568" t="s">
        <v>1309</v>
      </c>
      <c r="D16" s="2569"/>
      <c r="E16" s="2569"/>
      <c r="F16" s="2569"/>
      <c r="G16" s="2570"/>
      <c r="H16" s="687"/>
      <c r="I16" s="687"/>
      <c r="J16" s="687"/>
      <c r="K16" s="687"/>
      <c r="L16" s="687"/>
      <c r="M16" s="687"/>
      <c r="N16" s="687"/>
      <c r="O16" s="687"/>
      <c r="P16" s="687"/>
      <c r="Q16" s="687"/>
      <c r="R16" s="687"/>
      <c r="S16" s="687"/>
      <c r="T16" s="687"/>
      <c r="U16" s="687"/>
      <c r="V16" s="687"/>
      <c r="W16" s="687"/>
      <c r="X16" s="687"/>
      <c r="Y16" s="687"/>
      <c r="Z16" s="687"/>
      <c r="AA16" s="687"/>
      <c r="AB16" s="687"/>
      <c r="AC16" s="687"/>
      <c r="AD16" s="687"/>
      <c r="AE16" s="687"/>
      <c r="AF16" s="687"/>
      <c r="AG16" s="687"/>
      <c r="AH16" s="688"/>
    </row>
    <row r="17" spans="1:34" ht="15" customHeight="1">
      <c r="A17" s="681"/>
      <c r="B17" s="682"/>
      <c r="C17" s="2568" t="s">
        <v>51</v>
      </c>
      <c r="D17" s="2569"/>
      <c r="E17" s="2569"/>
      <c r="F17" s="2569"/>
      <c r="G17" s="2570"/>
      <c r="H17" s="687"/>
      <c r="I17" s="687"/>
      <c r="J17" s="687"/>
      <c r="K17" s="687"/>
      <c r="L17" s="687"/>
      <c r="M17" s="687"/>
      <c r="N17" s="687"/>
      <c r="O17" s="687"/>
      <c r="P17" s="687"/>
      <c r="Q17" s="687"/>
      <c r="R17" s="687"/>
      <c r="S17" s="687"/>
      <c r="T17" s="687"/>
      <c r="U17" s="687"/>
      <c r="V17" s="687"/>
      <c r="W17" s="687"/>
      <c r="X17" s="687"/>
      <c r="Y17" s="687"/>
      <c r="Z17" s="687"/>
      <c r="AA17" s="687"/>
      <c r="AB17" s="687"/>
      <c r="AC17" s="687"/>
      <c r="AD17" s="687"/>
      <c r="AE17" s="687"/>
      <c r="AF17" s="687"/>
      <c r="AG17" s="687"/>
      <c r="AH17" s="688"/>
    </row>
    <row r="18" spans="1:34" ht="15" customHeight="1">
      <c r="A18" s="681"/>
      <c r="B18" s="682"/>
      <c r="C18" s="2583" t="s">
        <v>1310</v>
      </c>
      <c r="D18" s="2584"/>
      <c r="E18" s="2584"/>
      <c r="F18" s="2584"/>
      <c r="G18" s="2585"/>
      <c r="H18" s="2592" t="s">
        <v>1311</v>
      </c>
      <c r="I18" s="2593"/>
      <c r="J18" s="2593"/>
      <c r="K18" s="2593"/>
      <c r="L18" s="2593"/>
      <c r="M18" s="2593"/>
      <c r="N18" s="2593"/>
      <c r="O18" s="2593"/>
      <c r="P18" s="2593"/>
      <c r="Q18" s="2593"/>
      <c r="R18" s="2593"/>
      <c r="S18" s="689"/>
      <c r="T18" s="689"/>
      <c r="U18" s="689"/>
      <c r="V18" s="689"/>
      <c r="W18" s="689"/>
      <c r="X18" s="689"/>
      <c r="Y18" s="689"/>
      <c r="Z18" s="689"/>
      <c r="AA18" s="689"/>
      <c r="AB18" s="689"/>
      <c r="AC18" s="689"/>
      <c r="AD18" s="689"/>
      <c r="AE18" s="689"/>
      <c r="AF18" s="689"/>
      <c r="AG18" s="689"/>
      <c r="AH18" s="690"/>
    </row>
    <row r="19" spans="1:34" ht="15" customHeight="1">
      <c r="A19" s="2581">
        <v>2</v>
      </c>
      <c r="B19" s="2582"/>
      <c r="C19" s="2586"/>
      <c r="D19" s="2587"/>
      <c r="E19" s="2587"/>
      <c r="F19" s="2587"/>
      <c r="G19" s="2588"/>
      <c r="H19" s="691"/>
      <c r="I19" s="675"/>
      <c r="J19" s="675"/>
      <c r="K19" s="675"/>
      <c r="L19" s="692"/>
      <c r="M19" s="675"/>
      <c r="N19" s="675"/>
      <c r="O19" s="675"/>
      <c r="P19" s="675"/>
      <c r="Q19" s="675"/>
      <c r="R19" s="675"/>
      <c r="S19" s="675"/>
      <c r="T19" s="675"/>
      <c r="U19" s="675"/>
      <c r="V19" s="675"/>
      <c r="W19" s="675"/>
      <c r="X19" s="675"/>
      <c r="Y19" s="675"/>
      <c r="Z19" s="675"/>
      <c r="AA19" s="675"/>
      <c r="AB19" s="675"/>
      <c r="AC19" s="675"/>
      <c r="AD19" s="675"/>
      <c r="AE19" s="675"/>
      <c r="AF19" s="675"/>
      <c r="AG19" s="675"/>
      <c r="AH19" s="693"/>
    </row>
    <row r="20" spans="1:34" ht="15" customHeight="1">
      <c r="A20" s="681"/>
      <c r="B20" s="682"/>
      <c r="C20" s="2586"/>
      <c r="D20" s="2587"/>
      <c r="E20" s="2587"/>
      <c r="F20" s="2587"/>
      <c r="G20" s="2588"/>
      <c r="H20" s="694"/>
      <c r="I20" s="695"/>
      <c r="J20" s="695"/>
      <c r="K20" s="695"/>
      <c r="L20" s="695"/>
      <c r="M20" s="695"/>
      <c r="N20" s="695"/>
      <c r="O20" s="695"/>
      <c r="P20" s="695"/>
      <c r="Q20" s="695"/>
      <c r="R20" s="695"/>
      <c r="S20" s="695"/>
      <c r="T20" s="695"/>
      <c r="U20" s="695"/>
      <c r="V20" s="695"/>
      <c r="W20" s="695"/>
      <c r="X20" s="695"/>
      <c r="Y20" s="695"/>
      <c r="Z20" s="695"/>
      <c r="AA20" s="695"/>
      <c r="AB20" s="695"/>
      <c r="AC20" s="695"/>
      <c r="AD20" s="695"/>
      <c r="AE20" s="695"/>
      <c r="AF20" s="695"/>
      <c r="AG20" s="695"/>
      <c r="AH20" s="696"/>
    </row>
    <row r="21" spans="1:34" ht="15" customHeight="1">
      <c r="A21" s="2581" t="s">
        <v>1312</v>
      </c>
      <c r="B21" s="2582"/>
      <c r="C21" s="2589"/>
      <c r="D21" s="2590"/>
      <c r="E21" s="2590"/>
      <c r="F21" s="2590"/>
      <c r="G21" s="2591"/>
      <c r="H21" s="2568" t="s">
        <v>1313</v>
      </c>
      <c r="I21" s="2569"/>
      <c r="J21" s="2569"/>
      <c r="K21" s="2569"/>
      <c r="L21" s="2569"/>
      <c r="M21" s="2569"/>
      <c r="N21" s="2569"/>
      <c r="O21" s="2569"/>
      <c r="P21" s="2569"/>
      <c r="Q21" s="2569"/>
      <c r="R21" s="2569"/>
      <c r="S21" s="2569"/>
      <c r="T21" s="2569"/>
      <c r="U21" s="2569"/>
      <c r="V21" s="2569"/>
      <c r="W21" s="2569"/>
      <c r="X21" s="2569"/>
      <c r="Y21" s="2569"/>
      <c r="Z21" s="2569"/>
      <c r="AA21" s="2569"/>
      <c r="AB21" s="2569"/>
      <c r="AC21" s="2569"/>
      <c r="AD21" s="2569"/>
      <c r="AE21" s="2569"/>
      <c r="AF21" s="2569"/>
      <c r="AG21" s="2569"/>
      <c r="AH21" s="2570"/>
    </row>
    <row r="22" spans="1:34" ht="15" customHeight="1">
      <c r="A22" s="681"/>
      <c r="B22" s="682"/>
      <c r="C22" s="2568" t="s">
        <v>1314</v>
      </c>
      <c r="D22" s="2569"/>
      <c r="E22" s="2569"/>
      <c r="F22" s="2569"/>
      <c r="G22" s="2570"/>
      <c r="H22" s="2568" t="s">
        <v>63</v>
      </c>
      <c r="I22" s="2569"/>
      <c r="J22" s="2569"/>
      <c r="K22" s="2570"/>
      <c r="L22" s="2568"/>
      <c r="M22" s="2569"/>
      <c r="N22" s="2569"/>
      <c r="O22" s="2569"/>
      <c r="P22" s="2569"/>
      <c r="Q22" s="2569"/>
      <c r="R22" s="2569"/>
      <c r="S22" s="2569"/>
      <c r="T22" s="2570"/>
      <c r="U22" s="2568" t="s">
        <v>64</v>
      </c>
      <c r="V22" s="2569"/>
      <c r="W22" s="2569"/>
      <c r="X22" s="2570"/>
      <c r="Y22" s="2568"/>
      <c r="Z22" s="2569"/>
      <c r="AA22" s="2569"/>
      <c r="AB22" s="2569"/>
      <c r="AC22" s="2569"/>
      <c r="AD22" s="2569"/>
      <c r="AE22" s="2569"/>
      <c r="AF22" s="2569"/>
      <c r="AG22" s="2569"/>
      <c r="AH22" s="2570"/>
    </row>
    <row r="23" spans="1:34" ht="15" customHeight="1">
      <c r="A23" s="2581" t="s">
        <v>1315</v>
      </c>
      <c r="B23" s="2582"/>
      <c r="C23" s="2568" t="s">
        <v>1316</v>
      </c>
      <c r="D23" s="2569"/>
      <c r="E23" s="2569"/>
      <c r="F23" s="2569"/>
      <c r="G23" s="2570"/>
      <c r="H23" s="2568"/>
      <c r="I23" s="2569"/>
      <c r="J23" s="2569"/>
      <c r="K23" s="2569"/>
      <c r="L23" s="2569"/>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70"/>
    </row>
    <row r="24" spans="1:34" ht="15" customHeight="1">
      <c r="A24" s="681"/>
      <c r="B24" s="682"/>
      <c r="C24" s="2583" t="s">
        <v>1317</v>
      </c>
      <c r="D24" s="2584"/>
      <c r="E24" s="2584"/>
      <c r="F24" s="2584"/>
      <c r="G24" s="2585"/>
      <c r="H24" s="680" t="s">
        <v>1318</v>
      </c>
      <c r="I24" s="2592"/>
      <c r="J24" s="2593"/>
      <c r="K24" s="2593"/>
      <c r="L24" s="2594"/>
      <c r="M24" s="2568" t="s">
        <v>1319</v>
      </c>
      <c r="N24" s="2569"/>
      <c r="O24" s="2569"/>
      <c r="P24" s="2569"/>
      <c r="Q24" s="2570"/>
      <c r="R24" s="2568"/>
      <c r="S24" s="2569"/>
      <c r="T24" s="2569"/>
      <c r="U24" s="2569"/>
      <c r="V24" s="2569"/>
      <c r="W24" s="2569"/>
      <c r="X24" s="2570"/>
      <c r="Y24" s="685" t="s">
        <v>1320</v>
      </c>
      <c r="Z24" s="686" t="s">
        <v>27</v>
      </c>
      <c r="AA24" s="2592" t="s">
        <v>1321</v>
      </c>
      <c r="AB24" s="2598"/>
      <c r="AC24" s="2598"/>
      <c r="AD24" s="2598"/>
      <c r="AE24" s="2598"/>
      <c r="AF24" s="2598"/>
      <c r="AG24" s="2598"/>
      <c r="AH24" s="2599"/>
    </row>
    <row r="25" spans="1:34" ht="15" customHeight="1">
      <c r="A25" s="2581" t="s">
        <v>1322</v>
      </c>
      <c r="B25" s="2582"/>
      <c r="C25" s="2589"/>
      <c r="D25" s="2590"/>
      <c r="E25" s="2590"/>
      <c r="F25" s="2590"/>
      <c r="G25" s="2591"/>
      <c r="H25" s="697" t="s">
        <v>246</v>
      </c>
      <c r="I25" s="2595"/>
      <c r="J25" s="2596"/>
      <c r="K25" s="2596"/>
      <c r="L25" s="2597"/>
      <c r="M25" s="2568" t="s">
        <v>1323</v>
      </c>
      <c r="N25" s="2569"/>
      <c r="O25" s="2569"/>
      <c r="P25" s="2569"/>
      <c r="Q25" s="2570"/>
      <c r="R25" s="2568"/>
      <c r="S25" s="2569"/>
      <c r="T25" s="2569"/>
      <c r="U25" s="2569"/>
      <c r="V25" s="2569"/>
      <c r="W25" s="2569"/>
      <c r="X25" s="2570"/>
      <c r="Y25" s="683" t="s">
        <v>28</v>
      </c>
      <c r="Z25" s="684" t="s">
        <v>685</v>
      </c>
      <c r="AA25" s="2600"/>
      <c r="AB25" s="2601"/>
      <c r="AC25" s="2601"/>
      <c r="AD25" s="2601"/>
      <c r="AE25" s="2601"/>
      <c r="AF25" s="2601"/>
      <c r="AG25" s="2601"/>
      <c r="AH25" s="2602"/>
    </row>
    <row r="26" spans="1:34" ht="15" customHeight="1">
      <c r="A26" s="681"/>
      <c r="B26" s="682"/>
      <c r="C26" s="2592" t="s">
        <v>71</v>
      </c>
      <c r="D26" s="2593"/>
      <c r="E26" s="2593"/>
      <c r="F26" s="2593"/>
      <c r="G26" s="2594"/>
      <c r="H26" s="2592" t="s">
        <v>1311</v>
      </c>
      <c r="I26" s="2593"/>
      <c r="J26" s="2593"/>
      <c r="K26" s="2593"/>
      <c r="L26" s="2593"/>
      <c r="M26" s="2593"/>
      <c r="N26" s="2593"/>
      <c r="O26" s="2593"/>
      <c r="P26" s="2593"/>
      <c r="Q26" s="2593"/>
      <c r="R26" s="2593"/>
      <c r="S26" s="698"/>
      <c r="T26" s="698"/>
      <c r="U26" s="698"/>
      <c r="V26" s="698"/>
      <c r="W26" s="698"/>
      <c r="X26" s="698"/>
      <c r="Y26" s="698"/>
      <c r="Z26" s="698"/>
      <c r="AA26" s="698"/>
      <c r="AB26" s="698"/>
      <c r="AC26" s="698"/>
      <c r="AD26" s="698"/>
      <c r="AE26" s="698"/>
      <c r="AF26" s="698"/>
      <c r="AG26" s="698"/>
      <c r="AH26" s="686"/>
    </row>
    <row r="27" spans="1:34" ht="15" customHeight="1">
      <c r="A27" s="681"/>
      <c r="B27" s="682"/>
      <c r="C27" s="2581"/>
      <c r="D27" s="2603"/>
      <c r="E27" s="2603"/>
      <c r="F27" s="2603"/>
      <c r="G27" s="2582"/>
      <c r="H27" s="2581"/>
      <c r="I27" s="2603"/>
      <c r="J27" s="2603"/>
      <c r="K27" s="2603"/>
      <c r="L27" s="2603"/>
      <c r="M27" s="2603"/>
      <c r="N27" s="2603"/>
      <c r="O27" s="2603"/>
      <c r="P27" s="2603"/>
      <c r="Q27" s="2603"/>
      <c r="R27" s="2603"/>
      <c r="S27" s="2603"/>
      <c r="T27" s="692"/>
      <c r="U27" s="692"/>
      <c r="V27" s="692"/>
      <c r="W27" s="692"/>
      <c r="X27" s="692"/>
      <c r="Y27" s="692"/>
      <c r="Z27" s="692"/>
      <c r="AA27" s="692"/>
      <c r="AB27" s="692"/>
      <c r="AC27" s="692"/>
      <c r="AD27" s="692"/>
      <c r="AE27" s="692"/>
      <c r="AF27" s="692"/>
      <c r="AG27" s="692"/>
      <c r="AH27" s="682"/>
    </row>
    <row r="28" spans="1:34" ht="15" customHeight="1">
      <c r="A28" s="681"/>
      <c r="B28" s="682"/>
      <c r="C28" s="2581"/>
      <c r="D28" s="2603"/>
      <c r="E28" s="2603"/>
      <c r="F28" s="2603"/>
      <c r="G28" s="2582"/>
      <c r="H28" s="681"/>
      <c r="I28" s="692"/>
      <c r="J28" s="692"/>
      <c r="K28" s="692"/>
      <c r="L28" s="692"/>
      <c r="M28" s="692"/>
      <c r="N28" s="692"/>
      <c r="O28" s="692"/>
      <c r="P28" s="692"/>
      <c r="Q28" s="692"/>
      <c r="R28" s="692"/>
      <c r="S28" s="692"/>
      <c r="T28" s="692"/>
      <c r="U28" s="692"/>
      <c r="V28" s="692"/>
      <c r="W28" s="692"/>
      <c r="X28" s="692"/>
      <c r="Y28" s="692"/>
      <c r="Z28" s="692"/>
      <c r="AA28" s="692"/>
      <c r="AB28" s="692"/>
      <c r="AC28" s="692"/>
      <c r="AD28" s="692"/>
      <c r="AE28" s="692"/>
      <c r="AF28" s="692"/>
      <c r="AG28" s="692"/>
      <c r="AH28" s="682"/>
    </row>
    <row r="29" spans="1:34" ht="15" customHeight="1">
      <c r="A29" s="683"/>
      <c r="B29" s="684"/>
      <c r="C29" s="2595"/>
      <c r="D29" s="2596"/>
      <c r="E29" s="2596"/>
      <c r="F29" s="2596"/>
      <c r="G29" s="2597"/>
      <c r="H29" s="2578" t="s">
        <v>1313</v>
      </c>
      <c r="I29" s="2579"/>
      <c r="J29" s="2579"/>
      <c r="K29" s="2579"/>
      <c r="L29" s="2579"/>
      <c r="M29" s="2579"/>
      <c r="N29" s="2579"/>
      <c r="O29" s="2579"/>
      <c r="P29" s="2579"/>
      <c r="Q29" s="2579"/>
      <c r="R29" s="2579"/>
      <c r="S29" s="2579"/>
      <c r="T29" s="2579"/>
      <c r="U29" s="2579"/>
      <c r="V29" s="2579"/>
      <c r="W29" s="2579"/>
      <c r="X29" s="2579"/>
      <c r="Y29" s="2579"/>
      <c r="Z29" s="2579"/>
      <c r="AA29" s="2579"/>
      <c r="AB29" s="2579"/>
      <c r="AC29" s="2579"/>
      <c r="AD29" s="2579"/>
      <c r="AE29" s="2579"/>
      <c r="AF29" s="2579"/>
      <c r="AG29" s="2579"/>
      <c r="AH29" s="2580"/>
    </row>
    <row r="30" spans="1:34" ht="15" customHeight="1">
      <c r="A30" s="2604" t="s">
        <v>1324</v>
      </c>
      <c r="B30" s="2605"/>
      <c r="C30" s="2605"/>
      <c r="D30" s="2605"/>
      <c r="E30" s="2605"/>
      <c r="F30" s="2605"/>
      <c r="G30" s="2606"/>
      <c r="H30" s="2568" t="s">
        <v>1325</v>
      </c>
      <c r="I30" s="2569"/>
      <c r="J30" s="2569"/>
      <c r="K30" s="2569"/>
      <c r="L30" s="2570"/>
      <c r="M30" s="2568" t="s">
        <v>1326</v>
      </c>
      <c r="N30" s="2569"/>
      <c r="O30" s="2569"/>
      <c r="P30" s="2569"/>
      <c r="Q30" s="2570"/>
      <c r="R30" s="2568" t="s">
        <v>1327</v>
      </c>
      <c r="S30" s="2569"/>
      <c r="T30" s="2569"/>
      <c r="U30" s="2569"/>
      <c r="V30" s="2569"/>
      <c r="W30" s="2569"/>
      <c r="X30" s="2570"/>
      <c r="Y30" s="2568" t="s">
        <v>1328</v>
      </c>
      <c r="Z30" s="2569"/>
      <c r="AA30" s="2569"/>
      <c r="AB30" s="2569"/>
      <c r="AC30" s="2569"/>
      <c r="AD30" s="2569"/>
      <c r="AE30" s="2569"/>
      <c r="AF30" s="2569"/>
      <c r="AG30" s="2569"/>
      <c r="AH30" s="2570"/>
    </row>
    <row r="31" spans="1:34" ht="15" customHeight="1">
      <c r="A31" s="2607"/>
      <c r="B31" s="2608"/>
      <c r="C31" s="2608"/>
      <c r="D31" s="2608"/>
      <c r="E31" s="2608"/>
      <c r="F31" s="2608"/>
      <c r="G31" s="2609"/>
      <c r="H31" s="2592"/>
      <c r="I31" s="2593"/>
      <c r="J31" s="2593"/>
      <c r="K31" s="2593"/>
      <c r="L31" s="2594"/>
      <c r="M31" s="2592"/>
      <c r="N31" s="2593"/>
      <c r="O31" s="2593"/>
      <c r="P31" s="2593"/>
      <c r="Q31" s="2594"/>
      <c r="R31" s="2592"/>
      <c r="S31" s="2593"/>
      <c r="T31" s="2593"/>
      <c r="U31" s="2593"/>
      <c r="V31" s="2593"/>
      <c r="W31" s="2593"/>
      <c r="X31" s="2594"/>
      <c r="Y31" s="2592"/>
      <c r="Z31" s="2593"/>
      <c r="AA31" s="2593"/>
      <c r="AB31" s="2593"/>
      <c r="AC31" s="2593"/>
      <c r="AD31" s="2593"/>
      <c r="AE31" s="2593"/>
      <c r="AF31" s="2593"/>
      <c r="AG31" s="2593"/>
      <c r="AH31" s="2594"/>
    </row>
    <row r="32" spans="1:34" ht="15" customHeight="1">
      <c r="A32" s="2607"/>
      <c r="B32" s="2608"/>
      <c r="C32" s="2608"/>
      <c r="D32" s="2608"/>
      <c r="E32" s="2608"/>
      <c r="F32" s="2608"/>
      <c r="G32" s="2609"/>
      <c r="H32" s="2581"/>
      <c r="I32" s="2603"/>
      <c r="J32" s="2603"/>
      <c r="K32" s="2603"/>
      <c r="L32" s="2582"/>
      <c r="M32" s="2581"/>
      <c r="N32" s="2603"/>
      <c r="O32" s="2603"/>
      <c r="P32" s="2603"/>
      <c r="Q32" s="2582"/>
      <c r="R32" s="2581"/>
      <c r="S32" s="2603"/>
      <c r="T32" s="2603"/>
      <c r="U32" s="2603"/>
      <c r="V32" s="2603"/>
      <c r="W32" s="2603"/>
      <c r="X32" s="2582"/>
      <c r="Y32" s="2581"/>
      <c r="Z32" s="2603"/>
      <c r="AA32" s="2603"/>
      <c r="AB32" s="2603"/>
      <c r="AC32" s="2603"/>
      <c r="AD32" s="2603"/>
      <c r="AE32" s="2603"/>
      <c r="AF32" s="2603"/>
      <c r="AG32" s="2603"/>
      <c r="AH32" s="2582"/>
    </row>
    <row r="33" spans="1:34" ht="15" customHeight="1">
      <c r="A33" s="2610"/>
      <c r="B33" s="2611"/>
      <c r="C33" s="2611"/>
      <c r="D33" s="2611"/>
      <c r="E33" s="2611"/>
      <c r="F33" s="2611"/>
      <c r="G33" s="2612"/>
      <c r="H33" s="2595" t="s">
        <v>1329</v>
      </c>
      <c r="I33" s="2596"/>
      <c r="J33" s="2596"/>
      <c r="K33" s="2596"/>
      <c r="L33" s="2597"/>
      <c r="M33" s="2595"/>
      <c r="N33" s="2596"/>
      <c r="O33" s="2596"/>
      <c r="P33" s="2596"/>
      <c r="Q33" s="2597"/>
      <c r="R33" s="2595"/>
      <c r="S33" s="2596"/>
      <c r="T33" s="2596"/>
      <c r="U33" s="2596"/>
      <c r="V33" s="2596"/>
      <c r="W33" s="2596"/>
      <c r="X33" s="2597"/>
      <c r="Y33" s="2595"/>
      <c r="Z33" s="2596"/>
      <c r="AA33" s="2596"/>
      <c r="AB33" s="2596"/>
      <c r="AC33" s="2596"/>
      <c r="AD33" s="2596"/>
      <c r="AE33" s="2596"/>
      <c r="AF33" s="2596"/>
      <c r="AG33" s="2596"/>
      <c r="AH33" s="2597"/>
    </row>
    <row r="34" spans="1:34" ht="15" customHeight="1">
      <c r="A34" s="2583" t="s">
        <v>1330</v>
      </c>
      <c r="B34" s="2584"/>
      <c r="C34" s="2584"/>
      <c r="D34" s="2584"/>
      <c r="E34" s="2584"/>
      <c r="F34" s="2584"/>
      <c r="G34" s="2585"/>
      <c r="H34" s="724" t="s">
        <v>1365</v>
      </c>
      <c r="I34" s="725"/>
      <c r="J34" s="725"/>
      <c r="K34" s="725"/>
      <c r="L34" s="725"/>
      <c r="M34" s="725"/>
      <c r="N34" s="725"/>
      <c r="O34" s="725"/>
      <c r="P34" s="725"/>
      <c r="Q34" s="725"/>
      <c r="R34" s="725"/>
      <c r="S34" s="725"/>
      <c r="T34" s="725"/>
      <c r="U34" s="725"/>
      <c r="V34" s="728"/>
      <c r="W34" s="687"/>
      <c r="X34" s="687"/>
      <c r="Y34" s="687"/>
      <c r="Z34" s="687"/>
      <c r="AA34" s="687"/>
      <c r="AB34" s="687"/>
      <c r="AC34" s="687"/>
      <c r="AD34" s="687"/>
      <c r="AE34" s="687"/>
      <c r="AF34" s="687"/>
      <c r="AG34" s="687"/>
      <c r="AH34" s="688"/>
    </row>
    <row r="35" spans="1:34" ht="15" customHeight="1">
      <c r="A35" s="2586"/>
      <c r="B35" s="2587"/>
      <c r="C35" s="2587"/>
      <c r="D35" s="2587"/>
      <c r="E35" s="2587"/>
      <c r="F35" s="2587"/>
      <c r="G35" s="2588"/>
      <c r="H35" s="724" t="s">
        <v>1364</v>
      </c>
      <c r="I35" s="726"/>
      <c r="J35" s="726"/>
      <c r="K35" s="726"/>
      <c r="L35" s="726"/>
      <c r="M35" s="726"/>
      <c r="N35" s="726"/>
      <c r="O35" s="726"/>
      <c r="P35" s="726"/>
      <c r="Q35" s="726"/>
      <c r="R35" s="726"/>
      <c r="S35" s="726"/>
      <c r="T35" s="726"/>
      <c r="U35" s="726"/>
      <c r="V35" s="729"/>
      <c r="W35" s="730"/>
      <c r="X35" s="730"/>
      <c r="Y35" s="730"/>
      <c r="Z35" s="730"/>
      <c r="AA35" s="730"/>
      <c r="AB35" s="730"/>
      <c r="AC35" s="730"/>
      <c r="AD35" s="730"/>
      <c r="AE35" s="730"/>
      <c r="AF35" s="730"/>
      <c r="AG35" s="730"/>
      <c r="AH35" s="731"/>
    </row>
    <row r="36" spans="1:34" ht="15" customHeight="1">
      <c r="A36" s="2589"/>
      <c r="B36" s="2590"/>
      <c r="C36" s="2590"/>
      <c r="D36" s="2590"/>
      <c r="E36" s="2590"/>
      <c r="F36" s="2590"/>
      <c r="G36" s="2591"/>
      <c r="H36" s="727" t="s">
        <v>1366</v>
      </c>
      <c r="I36" s="726"/>
      <c r="J36" s="726"/>
      <c r="K36" s="726"/>
      <c r="L36" s="726"/>
      <c r="M36" s="726"/>
      <c r="N36" s="726"/>
      <c r="O36" s="726"/>
      <c r="P36" s="726"/>
      <c r="Q36" s="726"/>
      <c r="R36" s="726"/>
      <c r="S36" s="726"/>
      <c r="T36" s="726"/>
      <c r="U36" s="726"/>
      <c r="V36" s="729"/>
      <c r="W36" s="730"/>
      <c r="X36" s="730"/>
      <c r="Y36" s="730"/>
      <c r="Z36" s="730"/>
      <c r="AA36" s="730"/>
      <c r="AB36" s="730"/>
      <c r="AC36" s="730"/>
      <c r="AD36" s="730"/>
      <c r="AE36" s="730"/>
      <c r="AF36" s="730"/>
      <c r="AG36" s="730"/>
      <c r="AH36" s="731"/>
    </row>
    <row r="37" spans="1:34" ht="15" customHeight="1">
      <c r="A37" s="2604" t="s">
        <v>1331</v>
      </c>
      <c r="B37" s="2605"/>
      <c r="C37" s="2605"/>
      <c r="D37" s="2605"/>
      <c r="E37" s="2605"/>
      <c r="F37" s="2605"/>
      <c r="G37" s="2606"/>
      <c r="H37" s="2592" t="s">
        <v>1332</v>
      </c>
      <c r="I37" s="2593"/>
      <c r="J37" s="2594"/>
      <c r="K37" s="2568" t="s">
        <v>1333</v>
      </c>
      <c r="L37" s="2569"/>
      <c r="M37" s="2569"/>
      <c r="N37" s="2569"/>
      <c r="O37" s="2569"/>
      <c r="P37" s="2569"/>
      <c r="Q37" s="2569"/>
      <c r="R37" s="2569"/>
      <c r="S37" s="2569"/>
      <c r="T37" s="2569"/>
      <c r="U37" s="2569"/>
      <c r="V37" s="2569"/>
      <c r="W37" s="2570"/>
      <c r="X37" s="2568" t="s">
        <v>392</v>
      </c>
      <c r="Y37" s="2569"/>
      <c r="Z37" s="2569"/>
      <c r="AA37" s="2569"/>
      <c r="AB37" s="2569"/>
      <c r="AC37" s="2569"/>
      <c r="AD37" s="2569"/>
      <c r="AE37" s="2569"/>
      <c r="AF37" s="2569"/>
      <c r="AG37" s="2569"/>
      <c r="AH37" s="2570"/>
    </row>
    <row r="38" spans="1:34" ht="15" customHeight="1">
      <c r="A38" s="2607"/>
      <c r="B38" s="2608"/>
      <c r="C38" s="2608"/>
      <c r="D38" s="2608"/>
      <c r="E38" s="2608"/>
      <c r="F38" s="2608"/>
      <c r="G38" s="2609"/>
      <c r="H38" s="2581"/>
      <c r="I38" s="2603"/>
      <c r="J38" s="2582"/>
      <c r="K38" s="2592"/>
      <c r="L38" s="2593"/>
      <c r="M38" s="2593"/>
      <c r="N38" s="2593"/>
      <c r="O38" s="2593"/>
      <c r="P38" s="2593"/>
      <c r="Q38" s="2593"/>
      <c r="R38" s="2593"/>
      <c r="S38" s="2593"/>
      <c r="T38" s="2593"/>
      <c r="U38" s="2593"/>
      <c r="V38" s="2593"/>
      <c r="W38" s="2594"/>
      <c r="X38" s="2592"/>
      <c r="Y38" s="2593"/>
      <c r="Z38" s="2593"/>
      <c r="AA38" s="2593"/>
      <c r="AB38" s="2593"/>
      <c r="AC38" s="2593"/>
      <c r="AD38" s="2593"/>
      <c r="AE38" s="2593"/>
      <c r="AF38" s="2593"/>
      <c r="AG38" s="2593"/>
      <c r="AH38" s="2594"/>
    </row>
    <row r="39" spans="1:34" ht="15" customHeight="1">
      <c r="A39" s="2607"/>
      <c r="B39" s="2608"/>
      <c r="C39" s="2608"/>
      <c r="D39" s="2608"/>
      <c r="E39" s="2608"/>
      <c r="F39" s="2608"/>
      <c r="G39" s="2609"/>
      <c r="H39" s="2595"/>
      <c r="I39" s="2596"/>
      <c r="J39" s="2597"/>
      <c r="K39" s="2595"/>
      <c r="L39" s="2596"/>
      <c r="M39" s="2596"/>
      <c r="N39" s="2596"/>
      <c r="O39" s="2596"/>
      <c r="P39" s="2596"/>
      <c r="Q39" s="2596"/>
      <c r="R39" s="2596"/>
      <c r="S39" s="2596"/>
      <c r="T39" s="2596"/>
      <c r="U39" s="2596"/>
      <c r="V39" s="2596"/>
      <c r="W39" s="2597"/>
      <c r="X39" s="2595"/>
      <c r="Y39" s="2596"/>
      <c r="Z39" s="2596"/>
      <c r="AA39" s="2596"/>
      <c r="AB39" s="2596"/>
      <c r="AC39" s="2596"/>
      <c r="AD39" s="2596"/>
      <c r="AE39" s="2596"/>
      <c r="AF39" s="2596"/>
      <c r="AG39" s="2596"/>
      <c r="AH39" s="2597"/>
    </row>
    <row r="40" spans="1:34" ht="15" customHeight="1">
      <c r="A40" s="2607"/>
      <c r="B40" s="2608"/>
      <c r="C40" s="2608"/>
      <c r="D40" s="2608"/>
      <c r="E40" s="2608"/>
      <c r="F40" s="2608"/>
      <c r="G40" s="2609"/>
      <c r="H40" s="2592" t="s">
        <v>1334</v>
      </c>
      <c r="I40" s="2593"/>
      <c r="J40" s="2594"/>
      <c r="K40" s="2575" t="s">
        <v>1335</v>
      </c>
      <c r="L40" s="2576"/>
      <c r="M40" s="2576"/>
      <c r="N40" s="2576"/>
      <c r="O40" s="2576"/>
      <c r="P40" s="2576"/>
      <c r="Q40" s="2576"/>
      <c r="R40" s="2576"/>
      <c r="S40" s="2576"/>
      <c r="T40" s="2576"/>
      <c r="U40" s="2576"/>
      <c r="V40" s="2576"/>
      <c r="W40" s="2576"/>
      <c r="X40" s="2576"/>
      <c r="Y40" s="2576"/>
      <c r="Z40" s="2576"/>
      <c r="AA40" s="2576"/>
      <c r="AB40" s="2576"/>
      <c r="AC40" s="2576"/>
      <c r="AD40" s="2576"/>
      <c r="AE40" s="2576"/>
      <c r="AF40" s="2576"/>
      <c r="AG40" s="2576"/>
      <c r="AH40" s="2577"/>
    </row>
    <row r="41" spans="1:34" ht="15" customHeight="1">
      <c r="A41" s="2607"/>
      <c r="B41" s="2608"/>
      <c r="C41" s="2608"/>
      <c r="D41" s="2608"/>
      <c r="E41" s="2608"/>
      <c r="F41" s="2608"/>
      <c r="G41" s="2609"/>
      <c r="H41" s="2595"/>
      <c r="I41" s="2596"/>
      <c r="J41" s="2597"/>
      <c r="K41" s="2595"/>
      <c r="L41" s="2596"/>
      <c r="M41" s="2596"/>
      <c r="N41" s="2596"/>
      <c r="O41" s="2596"/>
      <c r="P41" s="2596"/>
      <c r="Q41" s="2596"/>
      <c r="R41" s="2596"/>
      <c r="S41" s="2596"/>
      <c r="T41" s="2596"/>
      <c r="U41" s="2596"/>
      <c r="V41" s="2596"/>
      <c r="W41" s="2596"/>
      <c r="X41" s="2596"/>
      <c r="Y41" s="2596"/>
      <c r="Z41" s="2596"/>
      <c r="AA41" s="2596"/>
      <c r="AB41" s="2596"/>
      <c r="AC41" s="2596"/>
      <c r="AD41" s="2596"/>
      <c r="AE41" s="2596"/>
      <c r="AF41" s="2596"/>
      <c r="AG41" s="2596"/>
      <c r="AH41" s="2597"/>
    </row>
    <row r="42" spans="1:34" ht="15" customHeight="1">
      <c r="A42" s="2607"/>
      <c r="B42" s="2608"/>
      <c r="C42" s="2608"/>
      <c r="D42" s="2608"/>
      <c r="E42" s="2608"/>
      <c r="F42" s="2608"/>
      <c r="G42" s="2609"/>
      <c r="H42" s="2592" t="s">
        <v>1336</v>
      </c>
      <c r="I42" s="2593"/>
      <c r="J42" s="2594"/>
      <c r="K42" s="2575" t="s">
        <v>1337</v>
      </c>
      <c r="L42" s="2576"/>
      <c r="M42" s="2576"/>
      <c r="N42" s="2576"/>
      <c r="O42" s="2576"/>
      <c r="P42" s="2576"/>
      <c r="Q42" s="2576"/>
      <c r="R42" s="2576"/>
      <c r="S42" s="2576"/>
      <c r="T42" s="2576"/>
      <c r="U42" s="2576"/>
      <c r="V42" s="2576"/>
      <c r="W42" s="2576"/>
      <c r="X42" s="2576"/>
      <c r="Y42" s="2576"/>
      <c r="Z42" s="2576"/>
      <c r="AA42" s="2576"/>
      <c r="AB42" s="2576"/>
      <c r="AC42" s="2576"/>
      <c r="AD42" s="2576"/>
      <c r="AE42" s="2576"/>
      <c r="AF42" s="2576"/>
      <c r="AG42" s="2576"/>
      <c r="AH42" s="2577"/>
    </row>
    <row r="43" spans="1:34" ht="15" customHeight="1">
      <c r="A43" s="2610"/>
      <c r="B43" s="2611"/>
      <c r="C43" s="2611"/>
      <c r="D43" s="2611"/>
      <c r="E43" s="2611"/>
      <c r="F43" s="2611"/>
      <c r="G43" s="2612"/>
      <c r="H43" s="2595"/>
      <c r="I43" s="2596"/>
      <c r="J43" s="2597"/>
      <c r="K43" s="2595"/>
      <c r="L43" s="2596"/>
      <c r="M43" s="2596"/>
      <c r="N43" s="2596"/>
      <c r="O43" s="2596"/>
      <c r="P43" s="2596"/>
      <c r="Q43" s="2596"/>
      <c r="R43" s="2596"/>
      <c r="S43" s="2596"/>
      <c r="T43" s="2596"/>
      <c r="U43" s="2596"/>
      <c r="V43" s="2596"/>
      <c r="W43" s="2596"/>
      <c r="X43" s="2596"/>
      <c r="Y43" s="2596"/>
      <c r="Z43" s="2596"/>
      <c r="AA43" s="2596"/>
      <c r="AB43" s="2596"/>
      <c r="AC43" s="2596"/>
      <c r="AD43" s="2596"/>
      <c r="AE43" s="2596"/>
      <c r="AF43" s="2596"/>
      <c r="AG43" s="2596"/>
      <c r="AH43" s="2597"/>
    </row>
    <row r="44" spans="1:34" ht="18.75" customHeight="1">
      <c r="A44" s="2592">
        <v>6</v>
      </c>
      <c r="B44" s="2594"/>
      <c r="C44" s="2592" t="s">
        <v>1338</v>
      </c>
      <c r="D44" s="2593"/>
      <c r="E44" s="2593"/>
      <c r="F44" s="2593"/>
      <c r="G44" s="2593"/>
      <c r="H44" s="2593"/>
      <c r="I44" s="2593"/>
      <c r="J44" s="2593"/>
      <c r="K44" s="2593"/>
      <c r="L44" s="2593"/>
      <c r="M44" s="2593"/>
      <c r="N44" s="2593"/>
      <c r="O44" s="2593"/>
      <c r="P44" s="2594"/>
      <c r="Q44" s="2592"/>
      <c r="R44" s="2593"/>
      <c r="S44" s="2593"/>
      <c r="T44" s="2593"/>
      <c r="U44" s="2593"/>
      <c r="V44" s="2593"/>
      <c r="W44" s="2593"/>
      <c r="X44" s="2593"/>
      <c r="Y44" s="2593"/>
      <c r="Z44" s="2593"/>
      <c r="AA44" s="2593"/>
      <c r="AB44" s="2593"/>
      <c r="AC44" s="2593"/>
      <c r="AD44" s="2593"/>
      <c r="AE44" s="2593"/>
      <c r="AF44" s="2593"/>
      <c r="AG44" s="2593"/>
      <c r="AH44" s="2594"/>
    </row>
    <row r="45" spans="1:34" ht="18.75" customHeight="1">
      <c r="A45" s="2581" t="s">
        <v>78</v>
      </c>
      <c r="B45" s="2582"/>
      <c r="C45" s="2578" t="s">
        <v>1339</v>
      </c>
      <c r="D45" s="2579"/>
      <c r="E45" s="2579"/>
      <c r="F45" s="2579"/>
      <c r="G45" s="2579"/>
      <c r="H45" s="2579"/>
      <c r="I45" s="2579"/>
      <c r="J45" s="2579"/>
      <c r="K45" s="2579"/>
      <c r="L45" s="2579"/>
      <c r="M45" s="2579"/>
      <c r="N45" s="2579"/>
      <c r="O45" s="2579"/>
      <c r="P45" s="2580"/>
      <c r="Q45" s="699"/>
      <c r="R45" s="699"/>
      <c r="S45" s="699"/>
      <c r="T45" s="699"/>
      <c r="U45" s="699"/>
      <c r="V45" s="699"/>
      <c r="W45" s="699"/>
      <c r="X45" s="699"/>
      <c r="Y45" s="699"/>
      <c r="Z45" s="699"/>
      <c r="AA45" s="699"/>
      <c r="AB45" s="699"/>
      <c r="AC45" s="699"/>
      <c r="AD45" s="699"/>
      <c r="AE45" s="699"/>
      <c r="AF45" s="699"/>
      <c r="AG45" s="699"/>
      <c r="AH45" s="699"/>
    </row>
    <row r="46" spans="1:34" ht="18.75" customHeight="1">
      <c r="A46" s="2581" t="s">
        <v>1340</v>
      </c>
      <c r="B46" s="2582"/>
      <c r="C46" s="2578" t="s">
        <v>1341</v>
      </c>
      <c r="D46" s="2579"/>
      <c r="E46" s="2579"/>
      <c r="F46" s="2579"/>
      <c r="G46" s="2579"/>
      <c r="H46" s="2579"/>
      <c r="I46" s="2579"/>
      <c r="J46" s="2579"/>
      <c r="K46" s="2579"/>
      <c r="L46" s="2579"/>
      <c r="M46" s="2579"/>
      <c r="N46" s="2579"/>
      <c r="O46" s="2579"/>
      <c r="P46" s="2580"/>
      <c r="Q46" s="2568"/>
      <c r="R46" s="2569"/>
      <c r="S46" s="2569"/>
      <c r="T46" s="2569"/>
      <c r="U46" s="2569"/>
      <c r="V46" s="2569"/>
      <c r="W46" s="2569"/>
      <c r="X46" s="2569"/>
      <c r="Y46" s="2569"/>
      <c r="Z46" s="2569"/>
      <c r="AA46" s="2569"/>
      <c r="AB46" s="2569"/>
      <c r="AC46" s="2569"/>
      <c r="AD46" s="2569"/>
      <c r="AE46" s="2569"/>
      <c r="AF46" s="2569"/>
      <c r="AG46" s="2569"/>
      <c r="AH46" s="2570"/>
    </row>
    <row r="47" spans="1:34" ht="18.75" customHeight="1">
      <c r="A47" s="2581" t="s">
        <v>1342</v>
      </c>
      <c r="B47" s="2582"/>
      <c r="C47" s="2578" t="s">
        <v>1343</v>
      </c>
      <c r="D47" s="2579"/>
      <c r="E47" s="2579"/>
      <c r="F47" s="2579"/>
      <c r="G47" s="2579"/>
      <c r="H47" s="2579"/>
      <c r="I47" s="2579"/>
      <c r="J47" s="2579"/>
      <c r="K47" s="2579"/>
      <c r="L47" s="2579"/>
      <c r="M47" s="2579"/>
      <c r="N47" s="2579"/>
      <c r="O47" s="2579"/>
      <c r="P47" s="2580"/>
      <c r="Q47" s="2568"/>
      <c r="R47" s="2569"/>
      <c r="S47" s="2569"/>
      <c r="T47" s="2569"/>
      <c r="U47" s="2569"/>
      <c r="V47" s="2569"/>
      <c r="W47" s="2569"/>
      <c r="X47" s="2569"/>
      <c r="Y47" s="2569"/>
      <c r="Z47" s="2569"/>
      <c r="AA47" s="2569"/>
      <c r="AB47" s="2569"/>
      <c r="AC47" s="2569"/>
      <c r="AD47" s="2569"/>
      <c r="AE47" s="2569"/>
      <c r="AF47" s="2569"/>
      <c r="AG47" s="2569"/>
      <c r="AH47" s="2570"/>
    </row>
    <row r="48" spans="1:34" ht="18.75" customHeight="1">
      <c r="A48" s="2595" t="s">
        <v>1344</v>
      </c>
      <c r="B48" s="2597"/>
      <c r="C48" s="2578" t="s">
        <v>1345</v>
      </c>
      <c r="D48" s="2579"/>
      <c r="E48" s="2579"/>
      <c r="F48" s="2579"/>
      <c r="G48" s="2579"/>
      <c r="H48" s="2579"/>
      <c r="I48" s="2579"/>
      <c r="J48" s="2579"/>
      <c r="K48" s="2579"/>
      <c r="L48" s="2579"/>
      <c r="M48" s="2579"/>
      <c r="N48" s="2579"/>
      <c r="O48" s="677"/>
      <c r="P48" s="678"/>
      <c r="Q48" s="2514" t="s">
        <v>1346</v>
      </c>
      <c r="R48" s="2515"/>
      <c r="S48" s="2515"/>
      <c r="T48" s="2515"/>
      <c r="U48" s="2515"/>
      <c r="V48" s="2515"/>
      <c r="W48" s="2515"/>
      <c r="X48" s="2515"/>
      <c r="Y48" s="2515"/>
      <c r="Z48" s="2515"/>
      <c r="AA48" s="2515"/>
      <c r="AB48" s="2515"/>
      <c r="AC48" s="2515"/>
      <c r="AD48" s="2515"/>
      <c r="AE48" s="2515"/>
      <c r="AF48" s="2515"/>
      <c r="AG48" s="2515"/>
      <c r="AH48" s="2516"/>
    </row>
  </sheetData>
  <mergeCells count="79">
    <mergeCell ref="A48:B48"/>
    <mergeCell ref="C48:N48"/>
    <mergeCell ref="Q48:AH48"/>
    <mergeCell ref="A34:G36"/>
    <mergeCell ref="A45:B45"/>
    <mergeCell ref="C45:P45"/>
    <mergeCell ref="A46:B46"/>
    <mergeCell ref="C46:P46"/>
    <mergeCell ref="Q46:AH46"/>
    <mergeCell ref="A47:B47"/>
    <mergeCell ref="C47:P47"/>
    <mergeCell ref="Q47:AH47"/>
    <mergeCell ref="K41:AH41"/>
    <mergeCell ref="H42:J42"/>
    <mergeCell ref="K42:AH42"/>
    <mergeCell ref="H43:J43"/>
    <mergeCell ref="K43:AH43"/>
    <mergeCell ref="A44:B44"/>
    <mergeCell ref="C44:P44"/>
    <mergeCell ref="Q44:AH44"/>
    <mergeCell ref="A37:G43"/>
    <mergeCell ref="H37:J37"/>
    <mergeCell ref="K37:W37"/>
    <mergeCell ref="X37:AH37"/>
    <mergeCell ref="H38:J39"/>
    <mergeCell ref="K38:W39"/>
    <mergeCell ref="X38:AH39"/>
    <mergeCell ref="H40:J40"/>
    <mergeCell ref="K40:AH40"/>
    <mergeCell ref="H41:J41"/>
    <mergeCell ref="C26:G29"/>
    <mergeCell ref="H26:R26"/>
    <mergeCell ref="H27:S27"/>
    <mergeCell ref="H29:AH29"/>
    <mergeCell ref="A30:G33"/>
    <mergeCell ref="H30:L30"/>
    <mergeCell ref="M30:Q30"/>
    <mergeCell ref="R30:X30"/>
    <mergeCell ref="Y30:AH30"/>
    <mergeCell ref="H31:L32"/>
    <mergeCell ref="AA24:AH25"/>
    <mergeCell ref="M31:Q33"/>
    <mergeCell ref="R31:X33"/>
    <mergeCell ref="Y31:AH33"/>
    <mergeCell ref="H33:L33"/>
    <mergeCell ref="A25:B25"/>
    <mergeCell ref="M25:Q25"/>
    <mergeCell ref="R25:X25"/>
    <mergeCell ref="C22:G22"/>
    <mergeCell ref="H22:K22"/>
    <mergeCell ref="L22:T22"/>
    <mergeCell ref="U22:X22"/>
    <mergeCell ref="C24:G25"/>
    <mergeCell ref="I24:L25"/>
    <mergeCell ref="M24:Q24"/>
    <mergeCell ref="R24:X24"/>
    <mergeCell ref="Y22:AH22"/>
    <mergeCell ref="A23:B23"/>
    <mergeCell ref="C23:G23"/>
    <mergeCell ref="H23:AH23"/>
    <mergeCell ref="C17:G17"/>
    <mergeCell ref="C18:G21"/>
    <mergeCell ref="H18:R18"/>
    <mergeCell ref="A19:B19"/>
    <mergeCell ref="A21:B21"/>
    <mergeCell ref="H21:M21"/>
    <mergeCell ref="N21:AH21"/>
    <mergeCell ref="C16:G16"/>
    <mergeCell ref="V2:Y2"/>
    <mergeCell ref="A4:AH4"/>
    <mergeCell ref="A6:AH6"/>
    <mergeCell ref="A7:AH7"/>
    <mergeCell ref="A8:AH8"/>
    <mergeCell ref="A9:AH9"/>
    <mergeCell ref="A11:AH11"/>
    <mergeCell ref="K12:P12"/>
    <mergeCell ref="A13:AH13"/>
    <mergeCell ref="C14:AH14"/>
    <mergeCell ref="C15:AH15"/>
  </mergeCells>
  <phoneticPr fontId="1"/>
  <pageMargins left="0.59055118110236227" right="0.39370078740157483" top="0.98425196850393704" bottom="0.98425196850393704" header="0.51181102362204722" footer="0.51181102362204722"/>
  <pageSetup paperSize="9" scale="93"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view="pageBreakPreview" topLeftCell="A49" zoomScaleNormal="100" zoomScaleSheetLayoutView="100" workbookViewId="0">
      <selection activeCell="B76" sqref="B76"/>
    </sheetView>
  </sheetViews>
  <sheetFormatPr defaultRowHeight="18.75"/>
  <cols>
    <col min="1" max="1" width="3.625" style="508" customWidth="1"/>
    <col min="2" max="2" width="9" style="508" customWidth="1"/>
    <col min="3" max="4" width="9" style="508"/>
    <col min="5" max="5" width="11.625" style="508" bestFit="1" customWidth="1"/>
    <col min="6" max="6" width="11.125" style="508" customWidth="1"/>
    <col min="7" max="8" width="9" style="508"/>
    <col min="9" max="9" width="11.875" style="508" customWidth="1"/>
    <col min="10" max="256" width="9" style="508"/>
    <col min="257" max="257" width="3.625" style="508" customWidth="1"/>
    <col min="258" max="258" width="9" style="508" customWidth="1"/>
    <col min="259" max="260" width="9" style="508"/>
    <col min="261" max="261" width="11.625" style="508" bestFit="1" customWidth="1"/>
    <col min="262" max="262" width="11.125" style="508" customWidth="1"/>
    <col min="263" max="264" width="9" style="508"/>
    <col min="265" max="265" width="11.875" style="508" customWidth="1"/>
    <col min="266" max="512" width="9" style="508"/>
    <col min="513" max="513" width="3.625" style="508" customWidth="1"/>
    <col min="514" max="514" width="9" style="508" customWidth="1"/>
    <col min="515" max="516" width="9" style="508"/>
    <col min="517" max="517" width="11.625" style="508" bestFit="1" customWidth="1"/>
    <col min="518" max="518" width="11.125" style="508" customWidth="1"/>
    <col min="519" max="520" width="9" style="508"/>
    <col min="521" max="521" width="11.875" style="508" customWidth="1"/>
    <col min="522" max="768" width="9" style="508"/>
    <col min="769" max="769" width="3.625" style="508" customWidth="1"/>
    <col min="770" max="770" width="9" style="508" customWidth="1"/>
    <col min="771" max="772" width="9" style="508"/>
    <col min="773" max="773" width="11.625" style="508" bestFit="1" customWidth="1"/>
    <col min="774" max="774" width="11.125" style="508" customWidth="1"/>
    <col min="775" max="776" width="9" style="508"/>
    <col min="777" max="777" width="11.875" style="508" customWidth="1"/>
    <col min="778" max="1024" width="9" style="508"/>
    <col min="1025" max="1025" width="3.625" style="508" customWidth="1"/>
    <col min="1026" max="1026" width="9" style="508" customWidth="1"/>
    <col min="1027" max="1028" width="9" style="508"/>
    <col min="1029" max="1029" width="11.625" style="508" bestFit="1" customWidth="1"/>
    <col min="1030" max="1030" width="11.125" style="508" customWidth="1"/>
    <col min="1031" max="1032" width="9" style="508"/>
    <col min="1033" max="1033" width="11.875" style="508" customWidth="1"/>
    <col min="1034" max="1280" width="9" style="508"/>
    <col min="1281" max="1281" width="3.625" style="508" customWidth="1"/>
    <col min="1282" max="1282" width="9" style="508" customWidth="1"/>
    <col min="1283" max="1284" width="9" style="508"/>
    <col min="1285" max="1285" width="11.625" style="508" bestFit="1" customWidth="1"/>
    <col min="1286" max="1286" width="11.125" style="508" customWidth="1"/>
    <col min="1287" max="1288" width="9" style="508"/>
    <col min="1289" max="1289" width="11.875" style="508" customWidth="1"/>
    <col min="1290" max="1536" width="9" style="508"/>
    <col min="1537" max="1537" width="3.625" style="508" customWidth="1"/>
    <col min="1538" max="1538" width="9" style="508" customWidth="1"/>
    <col min="1539" max="1540" width="9" style="508"/>
    <col min="1541" max="1541" width="11.625" style="508" bestFit="1" customWidth="1"/>
    <col min="1542" max="1542" width="11.125" style="508" customWidth="1"/>
    <col min="1543" max="1544" width="9" style="508"/>
    <col min="1545" max="1545" width="11.875" style="508" customWidth="1"/>
    <col min="1546" max="1792" width="9" style="508"/>
    <col min="1793" max="1793" width="3.625" style="508" customWidth="1"/>
    <col min="1794" max="1794" width="9" style="508" customWidth="1"/>
    <col min="1795" max="1796" width="9" style="508"/>
    <col min="1797" max="1797" width="11.625" style="508" bestFit="1" customWidth="1"/>
    <col min="1798" max="1798" width="11.125" style="508" customWidth="1"/>
    <col min="1799" max="1800" width="9" style="508"/>
    <col min="1801" max="1801" width="11.875" style="508" customWidth="1"/>
    <col min="1802" max="2048" width="9" style="508"/>
    <col min="2049" max="2049" width="3.625" style="508" customWidth="1"/>
    <col min="2050" max="2050" width="9" style="508" customWidth="1"/>
    <col min="2051" max="2052" width="9" style="508"/>
    <col min="2053" max="2053" width="11.625" style="508" bestFit="1" customWidth="1"/>
    <col min="2054" max="2054" width="11.125" style="508" customWidth="1"/>
    <col min="2055" max="2056" width="9" style="508"/>
    <col min="2057" max="2057" width="11.875" style="508" customWidth="1"/>
    <col min="2058" max="2304" width="9" style="508"/>
    <col min="2305" max="2305" width="3.625" style="508" customWidth="1"/>
    <col min="2306" max="2306" width="9" style="508" customWidth="1"/>
    <col min="2307" max="2308" width="9" style="508"/>
    <col min="2309" max="2309" width="11.625" style="508" bestFit="1" customWidth="1"/>
    <col min="2310" max="2310" width="11.125" style="508" customWidth="1"/>
    <col min="2311" max="2312" width="9" style="508"/>
    <col min="2313" max="2313" width="11.875" style="508" customWidth="1"/>
    <col min="2314" max="2560" width="9" style="508"/>
    <col min="2561" max="2561" width="3.625" style="508" customWidth="1"/>
    <col min="2562" max="2562" width="9" style="508" customWidth="1"/>
    <col min="2563" max="2564" width="9" style="508"/>
    <col min="2565" max="2565" width="11.625" style="508" bestFit="1" customWidth="1"/>
    <col min="2566" max="2566" width="11.125" style="508" customWidth="1"/>
    <col min="2567" max="2568" width="9" style="508"/>
    <col min="2569" max="2569" width="11.875" style="508" customWidth="1"/>
    <col min="2570" max="2816" width="9" style="508"/>
    <col min="2817" max="2817" width="3.625" style="508" customWidth="1"/>
    <col min="2818" max="2818" width="9" style="508" customWidth="1"/>
    <col min="2819" max="2820" width="9" style="508"/>
    <col min="2821" max="2821" width="11.625" style="508" bestFit="1" customWidth="1"/>
    <col min="2822" max="2822" width="11.125" style="508" customWidth="1"/>
    <col min="2823" max="2824" width="9" style="508"/>
    <col min="2825" max="2825" width="11.875" style="508" customWidth="1"/>
    <col min="2826" max="3072" width="9" style="508"/>
    <col min="3073" max="3073" width="3.625" style="508" customWidth="1"/>
    <col min="3074" max="3074" width="9" style="508" customWidth="1"/>
    <col min="3075" max="3076" width="9" style="508"/>
    <col min="3077" max="3077" width="11.625" style="508" bestFit="1" customWidth="1"/>
    <col min="3078" max="3078" width="11.125" style="508" customWidth="1"/>
    <col min="3079" max="3080" width="9" style="508"/>
    <col min="3081" max="3081" width="11.875" style="508" customWidth="1"/>
    <col min="3082" max="3328" width="9" style="508"/>
    <col min="3329" max="3329" width="3.625" style="508" customWidth="1"/>
    <col min="3330" max="3330" width="9" style="508" customWidth="1"/>
    <col min="3331" max="3332" width="9" style="508"/>
    <col min="3333" max="3333" width="11.625" style="508" bestFit="1" customWidth="1"/>
    <col min="3334" max="3334" width="11.125" style="508" customWidth="1"/>
    <col min="3335" max="3336" width="9" style="508"/>
    <col min="3337" max="3337" width="11.875" style="508" customWidth="1"/>
    <col min="3338" max="3584" width="9" style="508"/>
    <col min="3585" max="3585" width="3.625" style="508" customWidth="1"/>
    <col min="3586" max="3586" width="9" style="508" customWidth="1"/>
    <col min="3587" max="3588" width="9" style="508"/>
    <col min="3589" max="3589" width="11.625" style="508" bestFit="1" customWidth="1"/>
    <col min="3590" max="3590" width="11.125" style="508" customWidth="1"/>
    <col min="3591" max="3592" width="9" style="508"/>
    <col min="3593" max="3593" width="11.875" style="508" customWidth="1"/>
    <col min="3594" max="3840" width="9" style="508"/>
    <col min="3841" max="3841" width="3.625" style="508" customWidth="1"/>
    <col min="3842" max="3842" width="9" style="508" customWidth="1"/>
    <col min="3843" max="3844" width="9" style="508"/>
    <col min="3845" max="3845" width="11.625" style="508" bestFit="1" customWidth="1"/>
    <col min="3846" max="3846" width="11.125" style="508" customWidth="1"/>
    <col min="3847" max="3848" width="9" style="508"/>
    <col min="3849" max="3849" width="11.875" style="508" customWidth="1"/>
    <col min="3850" max="4096" width="9" style="508"/>
    <col min="4097" max="4097" width="3.625" style="508" customWidth="1"/>
    <col min="4098" max="4098" width="9" style="508" customWidth="1"/>
    <col min="4099" max="4100" width="9" style="508"/>
    <col min="4101" max="4101" width="11.625" style="508" bestFit="1" customWidth="1"/>
    <col min="4102" max="4102" width="11.125" style="508" customWidth="1"/>
    <col min="4103" max="4104" width="9" style="508"/>
    <col min="4105" max="4105" width="11.875" style="508" customWidth="1"/>
    <col min="4106" max="4352" width="9" style="508"/>
    <col min="4353" max="4353" width="3.625" style="508" customWidth="1"/>
    <col min="4354" max="4354" width="9" style="508" customWidth="1"/>
    <col min="4355" max="4356" width="9" style="508"/>
    <col min="4357" max="4357" width="11.625" style="508" bestFit="1" customWidth="1"/>
    <col min="4358" max="4358" width="11.125" style="508" customWidth="1"/>
    <col min="4359" max="4360" width="9" style="508"/>
    <col min="4361" max="4361" width="11.875" style="508" customWidth="1"/>
    <col min="4362" max="4608" width="9" style="508"/>
    <col min="4609" max="4609" width="3.625" style="508" customWidth="1"/>
    <col min="4610" max="4610" width="9" style="508" customWidth="1"/>
    <col min="4611" max="4612" width="9" style="508"/>
    <col min="4613" max="4613" width="11.625" style="508" bestFit="1" customWidth="1"/>
    <col min="4614" max="4614" width="11.125" style="508" customWidth="1"/>
    <col min="4615" max="4616" width="9" style="508"/>
    <col min="4617" max="4617" width="11.875" style="508" customWidth="1"/>
    <col min="4618" max="4864" width="9" style="508"/>
    <col min="4865" max="4865" width="3.625" style="508" customWidth="1"/>
    <col min="4866" max="4866" width="9" style="508" customWidth="1"/>
    <col min="4867" max="4868" width="9" style="508"/>
    <col min="4869" max="4869" width="11.625" style="508" bestFit="1" customWidth="1"/>
    <col min="4870" max="4870" width="11.125" style="508" customWidth="1"/>
    <col min="4871" max="4872" width="9" style="508"/>
    <col min="4873" max="4873" width="11.875" style="508" customWidth="1"/>
    <col min="4874" max="5120" width="9" style="508"/>
    <col min="5121" max="5121" width="3.625" style="508" customWidth="1"/>
    <col min="5122" max="5122" width="9" style="508" customWidth="1"/>
    <col min="5123" max="5124" width="9" style="508"/>
    <col min="5125" max="5125" width="11.625" style="508" bestFit="1" customWidth="1"/>
    <col min="5126" max="5126" width="11.125" style="508" customWidth="1"/>
    <col min="5127" max="5128" width="9" style="508"/>
    <col min="5129" max="5129" width="11.875" style="508" customWidth="1"/>
    <col min="5130" max="5376" width="9" style="508"/>
    <col min="5377" max="5377" width="3.625" style="508" customWidth="1"/>
    <col min="5378" max="5378" width="9" style="508" customWidth="1"/>
    <col min="5379" max="5380" width="9" style="508"/>
    <col min="5381" max="5381" width="11.625" style="508" bestFit="1" customWidth="1"/>
    <col min="5382" max="5382" width="11.125" style="508" customWidth="1"/>
    <col min="5383" max="5384" width="9" style="508"/>
    <col min="5385" max="5385" width="11.875" style="508" customWidth="1"/>
    <col min="5386" max="5632" width="9" style="508"/>
    <col min="5633" max="5633" width="3.625" style="508" customWidth="1"/>
    <col min="5634" max="5634" width="9" style="508" customWidth="1"/>
    <col min="5635" max="5636" width="9" style="508"/>
    <col min="5637" max="5637" width="11.625" style="508" bestFit="1" customWidth="1"/>
    <col min="5638" max="5638" width="11.125" style="508" customWidth="1"/>
    <col min="5639" max="5640" width="9" style="508"/>
    <col min="5641" max="5641" width="11.875" style="508" customWidth="1"/>
    <col min="5642" max="5888" width="9" style="508"/>
    <col min="5889" max="5889" width="3.625" style="508" customWidth="1"/>
    <col min="5890" max="5890" width="9" style="508" customWidth="1"/>
    <col min="5891" max="5892" width="9" style="508"/>
    <col min="5893" max="5893" width="11.625" style="508" bestFit="1" customWidth="1"/>
    <col min="5894" max="5894" width="11.125" style="508" customWidth="1"/>
    <col min="5895" max="5896" width="9" style="508"/>
    <col min="5897" max="5897" width="11.875" style="508" customWidth="1"/>
    <col min="5898" max="6144" width="9" style="508"/>
    <col min="6145" max="6145" width="3.625" style="508" customWidth="1"/>
    <col min="6146" max="6146" width="9" style="508" customWidth="1"/>
    <col min="6147" max="6148" width="9" style="508"/>
    <col min="6149" max="6149" width="11.625" style="508" bestFit="1" customWidth="1"/>
    <col min="6150" max="6150" width="11.125" style="508" customWidth="1"/>
    <col min="6151" max="6152" width="9" style="508"/>
    <col min="6153" max="6153" width="11.875" style="508" customWidth="1"/>
    <col min="6154" max="6400" width="9" style="508"/>
    <col min="6401" max="6401" width="3.625" style="508" customWidth="1"/>
    <col min="6402" max="6402" width="9" style="508" customWidth="1"/>
    <col min="6403" max="6404" width="9" style="508"/>
    <col min="6405" max="6405" width="11.625" style="508" bestFit="1" customWidth="1"/>
    <col min="6406" max="6406" width="11.125" style="508" customWidth="1"/>
    <col min="6407" max="6408" width="9" style="508"/>
    <col min="6409" max="6409" width="11.875" style="508" customWidth="1"/>
    <col min="6410" max="6656" width="9" style="508"/>
    <col min="6657" max="6657" width="3.625" style="508" customWidth="1"/>
    <col min="6658" max="6658" width="9" style="508" customWidth="1"/>
    <col min="6659" max="6660" width="9" style="508"/>
    <col min="6661" max="6661" width="11.625" style="508" bestFit="1" customWidth="1"/>
    <col min="6662" max="6662" width="11.125" style="508" customWidth="1"/>
    <col min="6663" max="6664" width="9" style="508"/>
    <col min="6665" max="6665" width="11.875" style="508" customWidth="1"/>
    <col min="6666" max="6912" width="9" style="508"/>
    <col min="6913" max="6913" width="3.625" style="508" customWidth="1"/>
    <col min="6914" max="6914" width="9" style="508" customWidth="1"/>
    <col min="6915" max="6916" width="9" style="508"/>
    <col min="6917" max="6917" width="11.625" style="508" bestFit="1" customWidth="1"/>
    <col min="6918" max="6918" width="11.125" style="508" customWidth="1"/>
    <col min="6919" max="6920" width="9" style="508"/>
    <col min="6921" max="6921" width="11.875" style="508" customWidth="1"/>
    <col min="6922" max="7168" width="9" style="508"/>
    <col min="7169" max="7169" width="3.625" style="508" customWidth="1"/>
    <col min="7170" max="7170" width="9" style="508" customWidth="1"/>
    <col min="7171" max="7172" width="9" style="508"/>
    <col min="7173" max="7173" width="11.625" style="508" bestFit="1" customWidth="1"/>
    <col min="7174" max="7174" width="11.125" style="508" customWidth="1"/>
    <col min="7175" max="7176" width="9" style="508"/>
    <col min="7177" max="7177" width="11.875" style="508" customWidth="1"/>
    <col min="7178" max="7424" width="9" style="508"/>
    <col min="7425" max="7425" width="3.625" style="508" customWidth="1"/>
    <col min="7426" max="7426" width="9" style="508" customWidth="1"/>
    <col min="7427" max="7428" width="9" style="508"/>
    <col min="7429" max="7429" width="11.625" style="508" bestFit="1" customWidth="1"/>
    <col min="7430" max="7430" width="11.125" style="508" customWidth="1"/>
    <col min="7431" max="7432" width="9" style="508"/>
    <col min="7433" max="7433" width="11.875" style="508" customWidth="1"/>
    <col min="7434" max="7680" width="9" style="508"/>
    <col min="7681" max="7681" width="3.625" style="508" customWidth="1"/>
    <col min="7682" max="7682" width="9" style="508" customWidth="1"/>
    <col min="7683" max="7684" width="9" style="508"/>
    <col min="7685" max="7685" width="11.625" style="508" bestFit="1" customWidth="1"/>
    <col min="7686" max="7686" width="11.125" style="508" customWidth="1"/>
    <col min="7687" max="7688" width="9" style="508"/>
    <col min="7689" max="7689" width="11.875" style="508" customWidth="1"/>
    <col min="7690" max="7936" width="9" style="508"/>
    <col min="7937" max="7937" width="3.625" style="508" customWidth="1"/>
    <col min="7938" max="7938" width="9" style="508" customWidth="1"/>
    <col min="7939" max="7940" width="9" style="508"/>
    <col min="7941" max="7941" width="11.625" style="508" bestFit="1" customWidth="1"/>
    <col min="7942" max="7942" width="11.125" style="508" customWidth="1"/>
    <col min="7943" max="7944" width="9" style="508"/>
    <col min="7945" max="7945" width="11.875" style="508" customWidth="1"/>
    <col min="7946" max="8192" width="9" style="508"/>
    <col min="8193" max="8193" width="3.625" style="508" customWidth="1"/>
    <col min="8194" max="8194" width="9" style="508" customWidth="1"/>
    <col min="8195" max="8196" width="9" style="508"/>
    <col min="8197" max="8197" width="11.625" style="508" bestFit="1" customWidth="1"/>
    <col min="8198" max="8198" width="11.125" style="508" customWidth="1"/>
    <col min="8199" max="8200" width="9" style="508"/>
    <col min="8201" max="8201" width="11.875" style="508" customWidth="1"/>
    <col min="8202" max="8448" width="9" style="508"/>
    <col min="8449" max="8449" width="3.625" style="508" customWidth="1"/>
    <col min="8450" max="8450" width="9" style="508" customWidth="1"/>
    <col min="8451" max="8452" width="9" style="508"/>
    <col min="8453" max="8453" width="11.625" style="508" bestFit="1" customWidth="1"/>
    <col min="8454" max="8454" width="11.125" style="508" customWidth="1"/>
    <col min="8455" max="8456" width="9" style="508"/>
    <col min="8457" max="8457" width="11.875" style="508" customWidth="1"/>
    <col min="8458" max="8704" width="9" style="508"/>
    <col min="8705" max="8705" width="3.625" style="508" customWidth="1"/>
    <col min="8706" max="8706" width="9" style="508" customWidth="1"/>
    <col min="8707" max="8708" width="9" style="508"/>
    <col min="8709" max="8709" width="11.625" style="508" bestFit="1" customWidth="1"/>
    <col min="8710" max="8710" width="11.125" style="508" customWidth="1"/>
    <col min="8711" max="8712" width="9" style="508"/>
    <col min="8713" max="8713" width="11.875" style="508" customWidth="1"/>
    <col min="8714" max="8960" width="9" style="508"/>
    <col min="8961" max="8961" width="3.625" style="508" customWidth="1"/>
    <col min="8962" max="8962" width="9" style="508" customWidth="1"/>
    <col min="8963" max="8964" width="9" style="508"/>
    <col min="8965" max="8965" width="11.625" style="508" bestFit="1" customWidth="1"/>
    <col min="8966" max="8966" width="11.125" style="508" customWidth="1"/>
    <col min="8967" max="8968" width="9" style="508"/>
    <col min="8969" max="8969" width="11.875" style="508" customWidth="1"/>
    <col min="8970" max="9216" width="9" style="508"/>
    <col min="9217" max="9217" width="3.625" style="508" customWidth="1"/>
    <col min="9218" max="9218" width="9" style="508" customWidth="1"/>
    <col min="9219" max="9220" width="9" style="508"/>
    <col min="9221" max="9221" width="11.625" style="508" bestFit="1" customWidth="1"/>
    <col min="9222" max="9222" width="11.125" style="508" customWidth="1"/>
    <col min="9223" max="9224" width="9" style="508"/>
    <col min="9225" max="9225" width="11.875" style="508" customWidth="1"/>
    <col min="9226" max="9472" width="9" style="508"/>
    <col min="9473" max="9473" width="3.625" style="508" customWidth="1"/>
    <col min="9474" max="9474" width="9" style="508" customWidth="1"/>
    <col min="9475" max="9476" width="9" style="508"/>
    <col min="9477" max="9477" width="11.625" style="508" bestFit="1" customWidth="1"/>
    <col min="9478" max="9478" width="11.125" style="508" customWidth="1"/>
    <col min="9479" max="9480" width="9" style="508"/>
    <col min="9481" max="9481" width="11.875" style="508" customWidth="1"/>
    <col min="9482" max="9728" width="9" style="508"/>
    <col min="9729" max="9729" width="3.625" style="508" customWidth="1"/>
    <col min="9730" max="9730" width="9" style="508" customWidth="1"/>
    <col min="9731" max="9732" width="9" style="508"/>
    <col min="9733" max="9733" width="11.625" style="508" bestFit="1" customWidth="1"/>
    <col min="9734" max="9734" width="11.125" style="508" customWidth="1"/>
    <col min="9735" max="9736" width="9" style="508"/>
    <col min="9737" max="9737" width="11.875" style="508" customWidth="1"/>
    <col min="9738" max="9984" width="9" style="508"/>
    <col min="9985" max="9985" width="3.625" style="508" customWidth="1"/>
    <col min="9986" max="9986" width="9" style="508" customWidth="1"/>
    <col min="9987" max="9988" width="9" style="508"/>
    <col min="9989" max="9989" width="11.625" style="508" bestFit="1" customWidth="1"/>
    <col min="9990" max="9990" width="11.125" style="508" customWidth="1"/>
    <col min="9991" max="9992" width="9" style="508"/>
    <col min="9993" max="9993" width="11.875" style="508" customWidth="1"/>
    <col min="9994" max="10240" width="9" style="508"/>
    <col min="10241" max="10241" width="3.625" style="508" customWidth="1"/>
    <col min="10242" max="10242" width="9" style="508" customWidth="1"/>
    <col min="10243" max="10244" width="9" style="508"/>
    <col min="10245" max="10245" width="11.625" style="508" bestFit="1" customWidth="1"/>
    <col min="10246" max="10246" width="11.125" style="508" customWidth="1"/>
    <col min="10247" max="10248" width="9" style="508"/>
    <col min="10249" max="10249" width="11.875" style="508" customWidth="1"/>
    <col min="10250" max="10496" width="9" style="508"/>
    <col min="10497" max="10497" width="3.625" style="508" customWidth="1"/>
    <col min="10498" max="10498" width="9" style="508" customWidth="1"/>
    <col min="10499" max="10500" width="9" style="508"/>
    <col min="10501" max="10501" width="11.625" style="508" bestFit="1" customWidth="1"/>
    <col min="10502" max="10502" width="11.125" style="508" customWidth="1"/>
    <col min="10503" max="10504" width="9" style="508"/>
    <col min="10505" max="10505" width="11.875" style="508" customWidth="1"/>
    <col min="10506" max="10752" width="9" style="508"/>
    <col min="10753" max="10753" width="3.625" style="508" customWidth="1"/>
    <col min="10754" max="10754" width="9" style="508" customWidth="1"/>
    <col min="10755" max="10756" width="9" style="508"/>
    <col min="10757" max="10757" width="11.625" style="508" bestFit="1" customWidth="1"/>
    <col min="10758" max="10758" width="11.125" style="508" customWidth="1"/>
    <col min="10759" max="10760" width="9" style="508"/>
    <col min="10761" max="10761" width="11.875" style="508" customWidth="1"/>
    <col min="10762" max="11008" width="9" style="508"/>
    <col min="11009" max="11009" width="3.625" style="508" customWidth="1"/>
    <col min="11010" max="11010" width="9" style="508" customWidth="1"/>
    <col min="11011" max="11012" width="9" style="508"/>
    <col min="11013" max="11013" width="11.625" style="508" bestFit="1" customWidth="1"/>
    <col min="11014" max="11014" width="11.125" style="508" customWidth="1"/>
    <col min="11015" max="11016" width="9" style="508"/>
    <col min="11017" max="11017" width="11.875" style="508" customWidth="1"/>
    <col min="11018" max="11264" width="9" style="508"/>
    <col min="11265" max="11265" width="3.625" style="508" customWidth="1"/>
    <col min="11266" max="11266" width="9" style="508" customWidth="1"/>
    <col min="11267" max="11268" width="9" style="508"/>
    <col min="11269" max="11269" width="11.625" style="508" bestFit="1" customWidth="1"/>
    <col min="11270" max="11270" width="11.125" style="508" customWidth="1"/>
    <col min="11271" max="11272" width="9" style="508"/>
    <col min="11273" max="11273" width="11.875" style="508" customWidth="1"/>
    <col min="11274" max="11520" width="9" style="508"/>
    <col min="11521" max="11521" width="3.625" style="508" customWidth="1"/>
    <col min="11522" max="11522" width="9" style="508" customWidth="1"/>
    <col min="11523" max="11524" width="9" style="508"/>
    <col min="11525" max="11525" width="11.625" style="508" bestFit="1" customWidth="1"/>
    <col min="11526" max="11526" width="11.125" style="508" customWidth="1"/>
    <col min="11527" max="11528" width="9" style="508"/>
    <col min="11529" max="11529" width="11.875" style="508" customWidth="1"/>
    <col min="11530" max="11776" width="9" style="508"/>
    <col min="11777" max="11777" width="3.625" style="508" customWidth="1"/>
    <col min="11778" max="11778" width="9" style="508" customWidth="1"/>
    <col min="11779" max="11780" width="9" style="508"/>
    <col min="11781" max="11781" width="11.625" style="508" bestFit="1" customWidth="1"/>
    <col min="11782" max="11782" width="11.125" style="508" customWidth="1"/>
    <col min="11783" max="11784" width="9" style="508"/>
    <col min="11785" max="11785" width="11.875" style="508" customWidth="1"/>
    <col min="11786" max="12032" width="9" style="508"/>
    <col min="12033" max="12033" width="3.625" style="508" customWidth="1"/>
    <col min="12034" max="12034" width="9" style="508" customWidth="1"/>
    <col min="12035" max="12036" width="9" style="508"/>
    <col min="12037" max="12037" width="11.625" style="508" bestFit="1" customWidth="1"/>
    <col min="12038" max="12038" width="11.125" style="508" customWidth="1"/>
    <col min="12039" max="12040" width="9" style="508"/>
    <col min="12041" max="12041" width="11.875" style="508" customWidth="1"/>
    <col min="12042" max="12288" width="9" style="508"/>
    <col min="12289" max="12289" width="3.625" style="508" customWidth="1"/>
    <col min="12290" max="12290" width="9" style="508" customWidth="1"/>
    <col min="12291" max="12292" width="9" style="508"/>
    <col min="12293" max="12293" width="11.625" style="508" bestFit="1" customWidth="1"/>
    <col min="12294" max="12294" width="11.125" style="508" customWidth="1"/>
    <col min="12295" max="12296" width="9" style="508"/>
    <col min="12297" max="12297" width="11.875" style="508" customWidth="1"/>
    <col min="12298" max="12544" width="9" style="508"/>
    <col min="12545" max="12545" width="3.625" style="508" customWidth="1"/>
    <col min="12546" max="12546" width="9" style="508" customWidth="1"/>
    <col min="12547" max="12548" width="9" style="508"/>
    <col min="12549" max="12549" width="11.625" style="508" bestFit="1" customWidth="1"/>
    <col min="12550" max="12550" width="11.125" style="508" customWidth="1"/>
    <col min="12551" max="12552" width="9" style="508"/>
    <col min="12553" max="12553" width="11.875" style="508" customWidth="1"/>
    <col min="12554" max="12800" width="9" style="508"/>
    <col min="12801" max="12801" width="3.625" style="508" customWidth="1"/>
    <col min="12802" max="12802" width="9" style="508" customWidth="1"/>
    <col min="12803" max="12804" width="9" style="508"/>
    <col min="12805" max="12805" width="11.625" style="508" bestFit="1" customWidth="1"/>
    <col min="12806" max="12806" width="11.125" style="508" customWidth="1"/>
    <col min="12807" max="12808" width="9" style="508"/>
    <col min="12809" max="12809" width="11.875" style="508" customWidth="1"/>
    <col min="12810" max="13056" width="9" style="508"/>
    <col min="13057" max="13057" width="3.625" style="508" customWidth="1"/>
    <col min="13058" max="13058" width="9" style="508" customWidth="1"/>
    <col min="13059" max="13060" width="9" style="508"/>
    <col min="13061" max="13061" width="11.625" style="508" bestFit="1" customWidth="1"/>
    <col min="13062" max="13062" width="11.125" style="508" customWidth="1"/>
    <col min="13063" max="13064" width="9" style="508"/>
    <col min="13065" max="13065" width="11.875" style="508" customWidth="1"/>
    <col min="13066" max="13312" width="9" style="508"/>
    <col min="13313" max="13313" width="3.625" style="508" customWidth="1"/>
    <col min="13314" max="13314" width="9" style="508" customWidth="1"/>
    <col min="13315" max="13316" width="9" style="508"/>
    <col min="13317" max="13317" width="11.625" style="508" bestFit="1" customWidth="1"/>
    <col min="13318" max="13318" width="11.125" style="508" customWidth="1"/>
    <col min="13319" max="13320" width="9" style="508"/>
    <col min="13321" max="13321" width="11.875" style="508" customWidth="1"/>
    <col min="13322" max="13568" width="9" style="508"/>
    <col min="13569" max="13569" width="3.625" style="508" customWidth="1"/>
    <col min="13570" max="13570" width="9" style="508" customWidth="1"/>
    <col min="13571" max="13572" width="9" style="508"/>
    <col min="13573" max="13573" width="11.625" style="508" bestFit="1" customWidth="1"/>
    <col min="13574" max="13574" width="11.125" style="508" customWidth="1"/>
    <col min="13575" max="13576" width="9" style="508"/>
    <col min="13577" max="13577" width="11.875" style="508" customWidth="1"/>
    <col min="13578" max="13824" width="9" style="508"/>
    <col min="13825" max="13825" width="3.625" style="508" customWidth="1"/>
    <col min="13826" max="13826" width="9" style="508" customWidth="1"/>
    <col min="13827" max="13828" width="9" style="508"/>
    <col min="13829" max="13829" width="11.625" style="508" bestFit="1" customWidth="1"/>
    <col min="13830" max="13830" width="11.125" style="508" customWidth="1"/>
    <col min="13831" max="13832" width="9" style="508"/>
    <col min="13833" max="13833" width="11.875" style="508" customWidth="1"/>
    <col min="13834" max="14080" width="9" style="508"/>
    <col min="14081" max="14081" width="3.625" style="508" customWidth="1"/>
    <col min="14082" max="14082" width="9" style="508" customWidth="1"/>
    <col min="14083" max="14084" width="9" style="508"/>
    <col min="14085" max="14085" width="11.625" style="508" bestFit="1" customWidth="1"/>
    <col min="14086" max="14086" width="11.125" style="508" customWidth="1"/>
    <col min="14087" max="14088" width="9" style="508"/>
    <col min="14089" max="14089" width="11.875" style="508" customWidth="1"/>
    <col min="14090" max="14336" width="9" style="508"/>
    <col min="14337" max="14337" width="3.625" style="508" customWidth="1"/>
    <col min="14338" max="14338" width="9" style="508" customWidth="1"/>
    <col min="14339" max="14340" width="9" style="508"/>
    <col min="14341" max="14341" width="11.625" style="508" bestFit="1" customWidth="1"/>
    <col min="14342" max="14342" width="11.125" style="508" customWidth="1"/>
    <col min="14343" max="14344" width="9" style="508"/>
    <col min="14345" max="14345" width="11.875" style="508" customWidth="1"/>
    <col min="14346" max="14592" width="9" style="508"/>
    <col min="14593" max="14593" width="3.625" style="508" customWidth="1"/>
    <col min="14594" max="14594" width="9" style="508" customWidth="1"/>
    <col min="14595" max="14596" width="9" style="508"/>
    <col min="14597" max="14597" width="11.625" style="508" bestFit="1" customWidth="1"/>
    <col min="14598" max="14598" width="11.125" style="508" customWidth="1"/>
    <col min="14599" max="14600" width="9" style="508"/>
    <col min="14601" max="14601" width="11.875" style="508" customWidth="1"/>
    <col min="14602" max="14848" width="9" style="508"/>
    <col min="14849" max="14849" width="3.625" style="508" customWidth="1"/>
    <col min="14850" max="14850" width="9" style="508" customWidth="1"/>
    <col min="14851" max="14852" width="9" style="508"/>
    <col min="14853" max="14853" width="11.625" style="508" bestFit="1" customWidth="1"/>
    <col min="14854" max="14854" width="11.125" style="508" customWidth="1"/>
    <col min="14855" max="14856" width="9" style="508"/>
    <col min="14857" max="14857" width="11.875" style="508" customWidth="1"/>
    <col min="14858" max="15104" width="9" style="508"/>
    <col min="15105" max="15105" width="3.625" style="508" customWidth="1"/>
    <col min="15106" max="15106" width="9" style="508" customWidth="1"/>
    <col min="15107" max="15108" width="9" style="508"/>
    <col min="15109" max="15109" width="11.625" style="508" bestFit="1" customWidth="1"/>
    <col min="15110" max="15110" width="11.125" style="508" customWidth="1"/>
    <col min="15111" max="15112" width="9" style="508"/>
    <col min="15113" max="15113" width="11.875" style="508" customWidth="1"/>
    <col min="15114" max="15360" width="9" style="508"/>
    <col min="15361" max="15361" width="3.625" style="508" customWidth="1"/>
    <col min="15362" max="15362" width="9" style="508" customWidth="1"/>
    <col min="15363" max="15364" width="9" style="508"/>
    <col min="15365" max="15365" width="11.625" style="508" bestFit="1" customWidth="1"/>
    <col min="15366" max="15366" width="11.125" style="508" customWidth="1"/>
    <col min="15367" max="15368" width="9" style="508"/>
    <col min="15369" max="15369" width="11.875" style="508" customWidth="1"/>
    <col min="15370" max="15616" width="9" style="508"/>
    <col min="15617" max="15617" width="3.625" style="508" customWidth="1"/>
    <col min="15618" max="15618" width="9" style="508" customWidth="1"/>
    <col min="15619" max="15620" width="9" style="508"/>
    <col min="15621" max="15621" width="11.625" style="508" bestFit="1" customWidth="1"/>
    <col min="15622" max="15622" width="11.125" style="508" customWidth="1"/>
    <col min="15623" max="15624" width="9" style="508"/>
    <col min="15625" max="15625" width="11.875" style="508" customWidth="1"/>
    <col min="15626" max="15872" width="9" style="508"/>
    <col min="15873" max="15873" width="3.625" style="508" customWidth="1"/>
    <col min="15874" max="15874" width="9" style="508" customWidth="1"/>
    <col min="15875" max="15876" width="9" style="508"/>
    <col min="15877" max="15877" width="11.625" style="508" bestFit="1" customWidth="1"/>
    <col min="15878" max="15878" width="11.125" style="508" customWidth="1"/>
    <col min="15879" max="15880" width="9" style="508"/>
    <col min="15881" max="15881" width="11.875" style="508" customWidth="1"/>
    <col min="15882" max="16128" width="9" style="508"/>
    <col min="16129" max="16129" width="3.625" style="508" customWidth="1"/>
    <col min="16130" max="16130" width="9" style="508" customWidth="1"/>
    <col min="16131" max="16132" width="9" style="508"/>
    <col min="16133" max="16133" width="11.625" style="508" bestFit="1" customWidth="1"/>
    <col min="16134" max="16134" width="11.125" style="508" customWidth="1"/>
    <col min="16135" max="16136" width="9" style="508"/>
    <col min="16137" max="16137" width="11.875" style="508" customWidth="1"/>
    <col min="16138" max="16384" width="9" style="508"/>
  </cols>
  <sheetData>
    <row r="1" spans="1:9">
      <c r="A1" s="508" t="s">
        <v>966</v>
      </c>
    </row>
    <row r="2" spans="1:9" ht="51.75" customHeight="1">
      <c r="B2" s="2664" t="s">
        <v>967</v>
      </c>
      <c r="C2" s="2664"/>
      <c r="D2" s="2664"/>
      <c r="E2" s="2664"/>
      <c r="F2" s="2664"/>
      <c r="G2" s="2664"/>
      <c r="H2" s="2664"/>
      <c r="I2" s="2664"/>
    </row>
    <row r="3" spans="1:9" s="510" customFormat="1" ht="36" customHeight="1">
      <c r="A3" s="509" t="s">
        <v>968</v>
      </c>
      <c r="B3" s="2665" t="s">
        <v>969</v>
      </c>
      <c r="C3" s="2665"/>
      <c r="D3" s="2665"/>
      <c r="E3" s="2665"/>
      <c r="F3" s="2665"/>
      <c r="G3" s="2665"/>
      <c r="H3" s="2665"/>
      <c r="I3" s="2665"/>
    </row>
    <row r="4" spans="1:9" s="510" customFormat="1" ht="36" customHeight="1">
      <c r="A4" s="509" t="s">
        <v>970</v>
      </c>
      <c r="B4" s="2663" t="s">
        <v>971</v>
      </c>
      <c r="C4" s="2663"/>
      <c r="D4" s="2663"/>
      <c r="E4" s="2663"/>
      <c r="F4" s="2663"/>
      <c r="G4" s="2663"/>
      <c r="H4" s="2663"/>
      <c r="I4" s="2663"/>
    </row>
    <row r="5" spans="1:9" s="510" customFormat="1" ht="15.75" customHeight="1">
      <c r="A5" s="509"/>
      <c r="B5" s="2641" t="s">
        <v>972</v>
      </c>
      <c r="C5" s="2641"/>
      <c r="D5" s="2641"/>
      <c r="E5" s="2641"/>
      <c r="F5" s="2641"/>
      <c r="G5" s="2641"/>
      <c r="H5" s="2641"/>
      <c r="I5" s="2641"/>
    </row>
    <row r="6" spans="1:9" s="510" customFormat="1" ht="36" customHeight="1">
      <c r="A6" s="509" t="s">
        <v>968</v>
      </c>
      <c r="B6" s="2663" t="s">
        <v>973</v>
      </c>
      <c r="C6" s="2663"/>
      <c r="D6" s="2663"/>
      <c r="E6" s="2663"/>
      <c r="F6" s="2663"/>
      <c r="G6" s="2663"/>
      <c r="H6" s="2663"/>
      <c r="I6" s="2663"/>
    </row>
    <row r="7" spans="1:9" s="510" customFormat="1" ht="36" customHeight="1">
      <c r="A7" s="509" t="s">
        <v>968</v>
      </c>
      <c r="B7" s="2663" t="s">
        <v>974</v>
      </c>
      <c r="C7" s="2663"/>
      <c r="D7" s="2663"/>
      <c r="E7" s="2663"/>
      <c r="F7" s="2663"/>
      <c r="G7" s="2663"/>
      <c r="H7" s="2663"/>
      <c r="I7" s="2663"/>
    </row>
    <row r="8" spans="1:9" s="510" customFormat="1" ht="15.75" customHeight="1">
      <c r="A8" s="509"/>
      <c r="B8" s="2641" t="s">
        <v>975</v>
      </c>
      <c r="C8" s="2641"/>
      <c r="D8" s="2641"/>
      <c r="E8" s="2641"/>
      <c r="F8" s="2641"/>
      <c r="G8" s="2641"/>
      <c r="H8" s="2641"/>
      <c r="I8" s="2641"/>
    </row>
    <row r="9" spans="1:9" s="510" customFormat="1" ht="36" customHeight="1">
      <c r="A9" s="509" t="s">
        <v>968</v>
      </c>
      <c r="B9" s="2642" t="s">
        <v>976</v>
      </c>
      <c r="C9" s="2642"/>
      <c r="D9" s="2642"/>
      <c r="E9" s="2642"/>
      <c r="F9" s="2642"/>
      <c r="G9" s="2642"/>
      <c r="H9" s="2642"/>
      <c r="I9" s="2642"/>
    </row>
    <row r="10" spans="1:9" ht="20.100000000000001" customHeight="1">
      <c r="A10" s="511" t="s">
        <v>977</v>
      </c>
      <c r="B10" s="512"/>
      <c r="C10" s="512"/>
      <c r="D10" s="512"/>
      <c r="E10" s="512"/>
      <c r="F10" s="512"/>
      <c r="G10" s="512"/>
      <c r="H10" s="512"/>
    </row>
    <row r="11" spans="1:9" ht="7.5" customHeight="1">
      <c r="A11" s="513"/>
      <c r="B11" s="514"/>
      <c r="C11" s="514"/>
      <c r="D11" s="514"/>
      <c r="E11" s="514"/>
      <c r="F11" s="514"/>
      <c r="G11" s="514"/>
      <c r="H11" s="514"/>
      <c r="I11" s="515"/>
    </row>
    <row r="12" spans="1:9" ht="35.1" customHeight="1">
      <c r="A12" s="516"/>
      <c r="B12" s="512"/>
      <c r="C12" s="512"/>
      <c r="D12" s="512"/>
      <c r="E12" s="512"/>
      <c r="F12" s="512"/>
      <c r="G12" s="512"/>
      <c r="H12" s="512"/>
      <c r="I12" s="517"/>
    </row>
    <row r="13" spans="1:9" ht="35.1" customHeight="1">
      <c r="A13" s="516"/>
      <c r="B13" s="512"/>
      <c r="C13" s="512"/>
      <c r="D13" s="512"/>
      <c r="E13" s="512"/>
      <c r="F13" s="512"/>
      <c r="G13" s="512"/>
      <c r="H13" s="512"/>
      <c r="I13" s="517"/>
    </row>
    <row r="14" spans="1:9" ht="35.1" customHeight="1">
      <c r="A14" s="516"/>
      <c r="B14" s="512"/>
      <c r="C14" s="512"/>
      <c r="D14" s="512"/>
      <c r="E14" s="512"/>
      <c r="F14" s="512"/>
      <c r="G14" s="512"/>
      <c r="H14" s="512"/>
      <c r="I14" s="517"/>
    </row>
    <row r="15" spans="1:9" ht="35.1" customHeight="1">
      <c r="A15" s="516"/>
      <c r="B15" s="512"/>
      <c r="C15" s="512"/>
      <c r="D15" s="512"/>
      <c r="E15" s="512"/>
      <c r="F15" s="512"/>
      <c r="G15" s="512"/>
      <c r="H15" s="512"/>
      <c r="I15" s="517"/>
    </row>
    <row r="16" spans="1:9" ht="36" customHeight="1">
      <c r="A16" s="518"/>
      <c r="B16" s="519"/>
      <c r="C16" s="519"/>
      <c r="D16" s="519"/>
      <c r="E16" s="519"/>
      <c r="F16" s="519"/>
      <c r="G16" s="519"/>
      <c r="H16" s="519"/>
      <c r="I16" s="520"/>
    </row>
    <row r="17" spans="1:9" ht="13.5" customHeight="1" thickBot="1">
      <c r="A17" s="521"/>
      <c r="B17" s="522"/>
      <c r="C17" s="522"/>
      <c r="D17" s="522"/>
      <c r="E17" s="522"/>
      <c r="F17" s="522"/>
      <c r="G17" s="522"/>
      <c r="H17" s="522"/>
      <c r="I17" s="522"/>
    </row>
    <row r="18" spans="1:9" ht="20.100000000000001" customHeight="1" thickTop="1">
      <c r="A18" s="523" t="s">
        <v>978</v>
      </c>
      <c r="B18" s="524"/>
      <c r="C18" s="525"/>
      <c r="D18" s="525"/>
      <c r="E18" s="525"/>
      <c r="F18" s="525"/>
      <c r="G18" s="524"/>
      <c r="H18" s="526"/>
      <c r="I18" s="527"/>
    </row>
    <row r="19" spans="1:9" s="532" customFormat="1" ht="30.75" customHeight="1">
      <c r="A19" s="528" t="s">
        <v>979</v>
      </c>
      <c r="B19" s="529"/>
      <c r="C19" s="529"/>
      <c r="D19" s="529"/>
      <c r="E19" s="529"/>
      <c r="F19" s="529"/>
      <c r="G19" s="529"/>
      <c r="H19" s="530"/>
      <c r="I19" s="531"/>
    </row>
    <row r="20" spans="1:9" s="532" customFormat="1" ht="30.75" customHeight="1">
      <c r="A20" s="528" t="s">
        <v>980</v>
      </c>
      <c r="B20" s="529"/>
      <c r="C20" s="529"/>
      <c r="D20" s="529"/>
      <c r="E20" s="529"/>
      <c r="F20" s="2643" t="s">
        <v>981</v>
      </c>
      <c r="G20" s="2643"/>
      <c r="H20" s="2643"/>
      <c r="I20" s="2644"/>
    </row>
    <row r="21" spans="1:9" s="532" customFormat="1" ht="30.75" customHeight="1">
      <c r="A21" s="528" t="s">
        <v>982</v>
      </c>
      <c r="B21" s="533"/>
      <c r="C21" s="533"/>
      <c r="D21" s="533"/>
      <c r="E21" s="533"/>
      <c r="F21" s="2645" t="s">
        <v>983</v>
      </c>
      <c r="G21" s="2645"/>
      <c r="H21" s="2645"/>
      <c r="I21" s="2646"/>
    </row>
    <row r="22" spans="1:9" s="532" customFormat="1" ht="30.75" customHeight="1">
      <c r="A22" s="2647" t="s">
        <v>984</v>
      </c>
      <c r="B22" s="2648"/>
      <c r="C22" s="2648"/>
      <c r="D22" s="2648"/>
      <c r="E22" s="2648"/>
      <c r="F22" s="2645" t="s">
        <v>983</v>
      </c>
      <c r="G22" s="2645"/>
      <c r="H22" s="2645"/>
      <c r="I22" s="2646"/>
    </row>
    <row r="23" spans="1:9" ht="24.95" customHeight="1">
      <c r="A23" s="2649" t="s">
        <v>985</v>
      </c>
      <c r="B23" s="2642"/>
      <c r="C23" s="2642"/>
      <c r="D23" s="2642"/>
      <c r="E23" s="2642"/>
      <c r="F23" s="2642"/>
      <c r="G23" s="2642"/>
      <c r="H23" s="2642"/>
      <c r="I23" s="2650"/>
    </row>
    <row r="24" spans="1:9" ht="24.95" customHeight="1" thickBot="1">
      <c r="A24" s="2651"/>
      <c r="B24" s="2652"/>
      <c r="C24" s="2652"/>
      <c r="D24" s="2652"/>
      <c r="E24" s="2652"/>
      <c r="F24" s="2652"/>
      <c r="G24" s="2652"/>
      <c r="H24" s="2652"/>
      <c r="I24" s="2653"/>
    </row>
    <row r="25" spans="1:9" ht="12.75" customHeight="1" thickTop="1" thickBot="1">
      <c r="A25" s="521"/>
      <c r="B25" s="522"/>
      <c r="C25" s="522"/>
      <c r="D25" s="522"/>
      <c r="E25" s="522"/>
      <c r="F25" s="522"/>
      <c r="G25" s="522"/>
      <c r="H25" s="522"/>
      <c r="I25" s="522"/>
    </row>
    <row r="26" spans="1:9" ht="30" customHeight="1">
      <c r="A26" s="2654" t="s">
        <v>986</v>
      </c>
      <c r="B26" s="2655"/>
      <c r="C26" s="2655"/>
      <c r="D26" s="2655"/>
      <c r="E26" s="2655"/>
      <c r="F26" s="2655"/>
      <c r="G26" s="2655"/>
      <c r="H26" s="2655"/>
      <c r="I26" s="2656"/>
    </row>
    <row r="27" spans="1:9" ht="30.75" customHeight="1" thickBot="1">
      <c r="A27" s="2657" t="s">
        <v>987</v>
      </c>
      <c r="B27" s="2658"/>
      <c r="C27" s="2658"/>
      <c r="D27" s="2658"/>
      <c r="E27" s="2658"/>
      <c r="F27" s="2658"/>
      <c r="G27" s="2658"/>
      <c r="H27" s="2658"/>
      <c r="I27" s="2659"/>
    </row>
    <row r="28" spans="1:9" ht="26.25" customHeight="1">
      <c r="I28" s="534" t="s">
        <v>988</v>
      </c>
    </row>
    <row r="29" spans="1:9">
      <c r="A29" s="508" t="s">
        <v>966</v>
      </c>
    </row>
    <row r="30" spans="1:9" ht="72.95" customHeight="1">
      <c r="B30" s="2660" t="s">
        <v>989</v>
      </c>
      <c r="C30" s="2661"/>
      <c r="D30" s="2661"/>
      <c r="E30" s="2661"/>
      <c r="F30" s="2661"/>
      <c r="G30" s="2661"/>
      <c r="H30" s="2661"/>
      <c r="I30" s="2661"/>
    </row>
    <row r="31" spans="1:9" ht="56.25" customHeight="1">
      <c r="B31" s="2662" t="s">
        <v>990</v>
      </c>
      <c r="C31" s="2662"/>
      <c r="D31" s="2662"/>
      <c r="E31" s="2662"/>
      <c r="F31" s="2662"/>
      <c r="G31" s="2662"/>
      <c r="H31" s="2662"/>
      <c r="I31" s="2662"/>
    </row>
    <row r="32" spans="1:9" ht="9" customHeight="1">
      <c r="B32" s="535"/>
      <c r="C32" s="535"/>
      <c r="D32" s="535"/>
      <c r="E32" s="535"/>
      <c r="F32" s="535"/>
      <c r="G32" s="535"/>
      <c r="H32" s="535"/>
      <c r="I32" s="535"/>
    </row>
    <row r="33" spans="2:9">
      <c r="B33" s="536"/>
      <c r="C33" s="537"/>
      <c r="D33" s="537"/>
      <c r="E33" s="537"/>
      <c r="F33" s="537"/>
      <c r="G33" s="537"/>
      <c r="H33" s="537"/>
      <c r="I33" s="537"/>
    </row>
    <row r="34" spans="2:9" ht="25.5" customHeight="1">
      <c r="B34" s="538"/>
    </row>
    <row r="35" spans="2:9" ht="19.5">
      <c r="B35" s="539" t="s">
        <v>991</v>
      </c>
      <c r="C35" s="540" t="s">
        <v>992</v>
      </c>
      <c r="D35" s="541"/>
      <c r="E35" s="541"/>
      <c r="F35" s="541"/>
      <c r="G35" s="541"/>
      <c r="H35" s="541"/>
      <c r="I35" s="541"/>
    </row>
    <row r="36" spans="2:9">
      <c r="B36" s="541"/>
      <c r="C36" s="541" t="s">
        <v>993</v>
      </c>
      <c r="D36" s="541"/>
      <c r="E36" s="541"/>
      <c r="F36" s="541"/>
      <c r="G36" s="541"/>
      <c r="H36" s="541"/>
      <c r="I36" s="541"/>
    </row>
    <row r="37" spans="2:9" ht="18.75" customHeight="1">
      <c r="B37" s="541" t="s">
        <v>994</v>
      </c>
      <c r="C37" s="541"/>
      <c r="D37" s="541"/>
      <c r="E37" s="541"/>
      <c r="F37" s="541"/>
      <c r="G37" s="541"/>
      <c r="H37" s="541"/>
      <c r="I37" s="541"/>
    </row>
    <row r="38" spans="2:9" ht="18.75" customHeight="1">
      <c r="B38" s="541" t="s">
        <v>995</v>
      </c>
      <c r="C38" s="541"/>
      <c r="D38" s="541"/>
      <c r="E38" s="541"/>
      <c r="F38" s="541"/>
      <c r="G38" s="541"/>
      <c r="H38" s="541"/>
      <c r="I38" s="541"/>
    </row>
    <row r="39" spans="2:9" ht="15" customHeight="1">
      <c r="B39" s="541"/>
      <c r="C39" s="541" t="s">
        <v>996</v>
      </c>
      <c r="D39" s="541"/>
      <c r="E39" s="541"/>
      <c r="F39" s="541"/>
      <c r="G39" s="541"/>
      <c r="H39" s="541"/>
      <c r="I39" s="541"/>
    </row>
    <row r="40" spans="2:9" ht="15" customHeight="1">
      <c r="B40" s="541" t="s">
        <v>997</v>
      </c>
      <c r="C40" s="2632" t="s">
        <v>998</v>
      </c>
      <c r="D40" s="2632"/>
      <c r="E40" s="2632" t="s">
        <v>999</v>
      </c>
      <c r="F40" s="2632"/>
      <c r="G40" s="2632"/>
      <c r="H40" s="2632"/>
      <c r="I40" s="541"/>
    </row>
    <row r="41" spans="2:9" ht="15" customHeight="1">
      <c r="B41" s="541"/>
      <c r="C41" s="2632" t="s">
        <v>1000</v>
      </c>
      <c r="D41" s="2632"/>
      <c r="E41" s="2632" t="s">
        <v>1001</v>
      </c>
      <c r="F41" s="2632"/>
      <c r="G41" s="2632"/>
      <c r="H41" s="2632"/>
      <c r="I41" s="541"/>
    </row>
    <row r="42" spans="2:9" ht="15" customHeight="1">
      <c r="B42" s="541" t="s">
        <v>997</v>
      </c>
      <c r="C42" s="2632" t="s">
        <v>1002</v>
      </c>
      <c r="D42" s="2632"/>
      <c r="E42" s="2632" t="s">
        <v>1003</v>
      </c>
      <c r="F42" s="2632"/>
      <c r="G42" s="2632"/>
      <c r="H42" s="2632"/>
      <c r="I42" s="541"/>
    </row>
    <row r="43" spans="2:9" ht="42" customHeight="1">
      <c r="C43" s="542"/>
      <c r="D43" s="542"/>
      <c r="E43" s="543"/>
    </row>
    <row r="44" spans="2:9" ht="24">
      <c r="B44" s="2633"/>
      <c r="C44" s="2633"/>
      <c r="D44" s="2633"/>
      <c r="E44" s="2633"/>
      <c r="F44" s="2634" t="s">
        <v>1004</v>
      </c>
      <c r="G44" s="2635"/>
      <c r="H44" s="2635"/>
      <c r="I44" s="2635"/>
    </row>
    <row r="45" spans="2:9">
      <c r="B45" s="544" t="s">
        <v>991</v>
      </c>
      <c r="C45" s="508" t="s">
        <v>1005</v>
      </c>
    </row>
    <row r="46" spans="2:9" ht="37.5">
      <c r="B46" s="544" t="s">
        <v>64</v>
      </c>
      <c r="C46" s="508" t="s">
        <v>1006</v>
      </c>
    </row>
    <row r="47" spans="2:9" ht="11.25" customHeight="1">
      <c r="B47" s="542"/>
    </row>
    <row r="48" spans="2:9" ht="27.75" customHeight="1">
      <c r="B48" s="542"/>
    </row>
    <row r="49" spans="2:9" ht="24">
      <c r="B49" s="545"/>
      <c r="C49" s="545"/>
      <c r="D49" s="545"/>
      <c r="E49" s="545"/>
      <c r="F49" s="2634" t="s">
        <v>1004</v>
      </c>
      <c r="G49" s="2635"/>
      <c r="H49" s="2635"/>
      <c r="I49" s="2635"/>
    </row>
    <row r="50" spans="2:9">
      <c r="B50" s="544" t="s">
        <v>991</v>
      </c>
      <c r="C50" s="508" t="s">
        <v>1005</v>
      </c>
    </row>
    <row r="51" spans="2:9">
      <c r="B51" s="544" t="s">
        <v>468</v>
      </c>
      <c r="C51" s="508" t="s">
        <v>1007</v>
      </c>
    </row>
    <row r="52" spans="2:9">
      <c r="B52" s="542"/>
      <c r="C52" s="508" t="s">
        <v>1008</v>
      </c>
    </row>
    <row r="54" spans="2:9" ht="17.25" customHeight="1">
      <c r="B54" s="2636" t="s">
        <v>1009</v>
      </c>
      <c r="C54" s="2637"/>
      <c r="D54" s="2637"/>
      <c r="E54" s="2637"/>
      <c r="F54" s="2637"/>
      <c r="G54" s="2637"/>
      <c r="H54" s="2637"/>
      <c r="I54" s="2638"/>
    </row>
    <row r="55" spans="2:9" ht="9" customHeight="1"/>
    <row r="56" spans="2:9" ht="21" customHeight="1">
      <c r="B56" s="2618" t="s">
        <v>1010</v>
      </c>
      <c r="C56" s="2619"/>
      <c r="D56" s="546" t="s">
        <v>27</v>
      </c>
      <c r="E56" s="547" t="s">
        <v>28</v>
      </c>
      <c r="F56" s="548" t="s">
        <v>29</v>
      </c>
    </row>
    <row r="57" spans="2:9" ht="21" customHeight="1">
      <c r="B57" s="2639" t="s">
        <v>1011</v>
      </c>
      <c r="C57" s="2628"/>
      <c r="D57" s="2620"/>
      <c r="E57" s="2640"/>
      <c r="F57" s="2640"/>
      <c r="G57" s="2640"/>
      <c r="H57" s="2640"/>
      <c r="I57" s="2621"/>
    </row>
    <row r="58" spans="2:9" ht="30" customHeight="1">
      <c r="B58" s="2627" t="s">
        <v>1012</v>
      </c>
      <c r="C58" s="2628"/>
      <c r="D58" s="2629"/>
      <c r="E58" s="2630"/>
      <c r="F58" s="2630"/>
      <c r="G58" s="2630"/>
      <c r="H58" s="2630"/>
      <c r="I58" s="2631"/>
    </row>
    <row r="59" spans="2:9" ht="30" customHeight="1">
      <c r="B59" s="2613" t="s">
        <v>1013</v>
      </c>
      <c r="C59" s="2614"/>
      <c r="D59" s="2615"/>
      <c r="E59" s="2616"/>
      <c r="F59" s="2616"/>
      <c r="G59" s="2616"/>
      <c r="H59" s="2616"/>
      <c r="I59" s="2617"/>
    </row>
    <row r="60" spans="2:9" ht="18.75" customHeight="1">
      <c r="B60" s="549" t="s">
        <v>1014</v>
      </c>
      <c r="C60" s="538"/>
      <c r="D60" s="538"/>
      <c r="E60" s="538"/>
      <c r="F60" s="538"/>
      <c r="G60" s="538"/>
    </row>
    <row r="61" spans="2:9" ht="24.75" customHeight="1">
      <c r="B61" s="508" t="s">
        <v>1015</v>
      </c>
      <c r="F61" s="2618" t="s">
        <v>1016</v>
      </c>
      <c r="G61" s="2619"/>
      <c r="H61" s="2620"/>
      <c r="I61" s="2621"/>
    </row>
    <row r="62" spans="2:9" ht="24.75" customHeight="1">
      <c r="B62" s="2622" t="s">
        <v>1017</v>
      </c>
      <c r="C62" s="2623"/>
      <c r="D62" s="2623"/>
      <c r="E62" s="2624"/>
      <c r="F62" s="2625" t="s">
        <v>1002</v>
      </c>
      <c r="G62" s="2626"/>
      <c r="H62" s="2620"/>
      <c r="I62" s="2621"/>
    </row>
    <row r="63" spans="2:9">
      <c r="C63" s="550"/>
      <c r="D63" s="551"/>
      <c r="E63" s="551"/>
      <c r="F63" s="551"/>
      <c r="G63" s="551"/>
      <c r="H63" s="551"/>
      <c r="I63" s="551"/>
    </row>
  </sheetData>
  <mergeCells count="39">
    <mergeCell ref="B7:I7"/>
    <mergeCell ref="B2:I2"/>
    <mergeCell ref="B3:I3"/>
    <mergeCell ref="B4:I4"/>
    <mergeCell ref="B5:I5"/>
    <mergeCell ref="B6:I6"/>
    <mergeCell ref="C40:D40"/>
    <mergeCell ref="E40:H40"/>
    <mergeCell ref="B8:I8"/>
    <mergeCell ref="B9:I9"/>
    <mergeCell ref="F20:I20"/>
    <mergeCell ref="F21:I21"/>
    <mergeCell ref="A22:E22"/>
    <mergeCell ref="F22:I22"/>
    <mergeCell ref="A23:I24"/>
    <mergeCell ref="A26:I26"/>
    <mergeCell ref="A27:I27"/>
    <mergeCell ref="B30:I30"/>
    <mergeCell ref="B31:I31"/>
    <mergeCell ref="B58:C58"/>
    <mergeCell ref="D58:I58"/>
    <mergeCell ref="C41:D41"/>
    <mergeCell ref="E41:H41"/>
    <mergeCell ref="C42:D42"/>
    <mergeCell ref="E42:H42"/>
    <mergeCell ref="B44:E44"/>
    <mergeCell ref="F44:I44"/>
    <mergeCell ref="F49:I49"/>
    <mergeCell ref="B54:I54"/>
    <mergeCell ref="B56:C56"/>
    <mergeCell ref="B57:C57"/>
    <mergeCell ref="D57:I57"/>
    <mergeCell ref="B59:C59"/>
    <mergeCell ref="D59:I59"/>
    <mergeCell ref="F61:G61"/>
    <mergeCell ref="H61:I61"/>
    <mergeCell ref="B62:E62"/>
    <mergeCell ref="F62:G62"/>
    <mergeCell ref="H62:I62"/>
  </mergeCells>
  <phoneticPr fontId="1"/>
  <hyperlinks>
    <hyperlink ref="A27" r:id="rId1"/>
  </hyperlinks>
  <pageMargins left="0.51181102362204722" right="0.31496062992125984" top="0.43" bottom="0.15748031496062992" header="0.54" footer="0.31496062992125984"/>
  <pageSetup paperSize="9" scale="105" orientation="portrait" r:id="rId2"/>
  <rowBreaks count="1" manualBreakCount="1">
    <brk id="28" max="16383" man="1"/>
  </rowBreaks>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32"/>
  <sheetViews>
    <sheetView showGridLines="0" view="pageBreakPreview" topLeftCell="A46" zoomScale="115" zoomScaleNormal="100" zoomScaleSheetLayoutView="115" workbookViewId="0">
      <selection activeCell="AH16" sqref="AH16"/>
    </sheetView>
  </sheetViews>
  <sheetFormatPr defaultRowHeight="13.5"/>
  <cols>
    <col min="1" max="17" width="2.625" style="1" customWidth="1"/>
    <col min="18" max="18" width="2.75" style="1" customWidth="1"/>
    <col min="19" max="19" width="3" style="1" customWidth="1"/>
    <col min="20" max="36" width="2.625" style="1" customWidth="1"/>
    <col min="37" max="16384" width="9" style="1"/>
  </cols>
  <sheetData>
    <row r="1" spans="1:35" ht="15" customHeight="1">
      <c r="AI1" s="2"/>
    </row>
    <row r="2" spans="1:35" ht="19.5" customHeight="1">
      <c r="A2" s="1011" t="s">
        <v>16</v>
      </c>
      <c r="B2" s="1011"/>
      <c r="C2" s="1011"/>
      <c r="D2" s="1011"/>
      <c r="E2" s="1011"/>
      <c r="F2" s="1011"/>
      <c r="G2" s="1011"/>
      <c r="H2" s="1011"/>
      <c r="I2" s="101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row>
    <row r="3" spans="1:35" ht="19.5" customHeight="1">
      <c r="I3" s="1012" t="s">
        <v>17</v>
      </c>
      <c r="J3" s="1012"/>
      <c r="K3" s="1012"/>
      <c r="L3" s="1012"/>
      <c r="M3" s="1012"/>
      <c r="N3" s="1012"/>
      <c r="O3" s="1012"/>
      <c r="P3" s="1012"/>
      <c r="Q3" s="1012"/>
      <c r="R3" s="1012"/>
      <c r="S3" s="1012"/>
      <c r="T3" s="1012"/>
      <c r="U3" s="1012"/>
      <c r="V3" s="3"/>
      <c r="W3" s="3"/>
      <c r="X3" s="3"/>
      <c r="Y3" s="3"/>
      <c r="Z3" s="3"/>
      <c r="AA3" s="3"/>
      <c r="AB3" s="3"/>
      <c r="AC3" s="4"/>
      <c r="AD3" s="4"/>
      <c r="AE3" s="4"/>
      <c r="AF3" s="4"/>
      <c r="AG3" s="4"/>
      <c r="AH3" s="4"/>
      <c r="AI3" s="4"/>
    </row>
    <row r="4" spans="1:35" ht="19.5" customHeight="1">
      <c r="B4" s="1013"/>
      <c r="C4" s="997"/>
      <c r="D4" s="997"/>
      <c r="E4" s="997"/>
      <c r="F4" s="997"/>
      <c r="G4" s="997"/>
      <c r="I4" s="1009" t="s">
        <v>18</v>
      </c>
      <c r="J4" s="1009"/>
      <c r="K4" s="1009"/>
      <c r="L4" s="1009"/>
      <c r="M4" s="1009"/>
      <c r="N4" s="1009"/>
      <c r="O4" s="1009"/>
      <c r="P4" s="1009"/>
      <c r="Q4" s="1009"/>
      <c r="R4" s="1009"/>
      <c r="S4" s="1009"/>
      <c r="T4" s="1009"/>
      <c r="U4" s="1009"/>
      <c r="V4" s="3"/>
      <c r="W4" s="1009"/>
      <c r="X4" s="1009"/>
      <c r="Y4" s="1009"/>
      <c r="Z4" s="1009"/>
      <c r="AA4" s="1009"/>
      <c r="AB4" s="1009"/>
      <c r="AC4" s="4"/>
      <c r="AD4" s="4"/>
      <c r="AE4" s="4"/>
      <c r="AF4" s="4"/>
      <c r="AG4" s="4"/>
      <c r="AH4" s="4"/>
      <c r="AI4" s="4"/>
    </row>
    <row r="5" spans="1:35" ht="19.5" customHeight="1">
      <c r="B5" s="997"/>
      <c r="C5" s="997"/>
      <c r="D5" s="997"/>
      <c r="E5" s="997"/>
      <c r="F5" s="997"/>
      <c r="G5" s="997"/>
      <c r="I5" s="1008" t="s">
        <v>19</v>
      </c>
      <c r="J5" s="1009"/>
      <c r="K5" s="1009"/>
      <c r="L5" s="1009"/>
      <c r="M5" s="1009"/>
      <c r="N5" s="1009"/>
      <c r="O5" s="1009"/>
      <c r="P5" s="1009"/>
      <c r="Q5" s="1009"/>
      <c r="R5" s="1009"/>
      <c r="S5" s="1009"/>
      <c r="T5" s="1009"/>
      <c r="U5" s="1009"/>
      <c r="V5" s="3"/>
      <c r="W5" s="1008"/>
      <c r="X5" s="1008"/>
      <c r="Y5" s="1008"/>
      <c r="Z5" s="1008"/>
      <c r="AA5" s="1008"/>
      <c r="AB5" s="1008"/>
      <c r="AC5" s="4"/>
      <c r="AD5" s="4"/>
      <c r="AE5" s="4"/>
      <c r="AF5" s="4"/>
      <c r="AG5" s="4"/>
      <c r="AH5" s="4"/>
      <c r="AI5" s="4"/>
    </row>
    <row r="6" spans="1:35" ht="19.5" customHeight="1">
      <c r="I6" s="1008" t="s">
        <v>20</v>
      </c>
      <c r="J6" s="1009"/>
      <c r="K6" s="1009"/>
      <c r="L6" s="1009"/>
      <c r="M6" s="1009"/>
      <c r="N6" s="1009"/>
      <c r="O6" s="1009"/>
      <c r="P6" s="1009"/>
      <c r="Q6" s="1009"/>
      <c r="R6" s="1009"/>
      <c r="S6" s="1009"/>
      <c r="T6" s="1009"/>
      <c r="U6" s="1009"/>
      <c r="V6" s="3"/>
      <c r="W6" s="1009" t="s">
        <v>21</v>
      </c>
      <c r="X6" s="1009"/>
      <c r="Y6" s="1009"/>
      <c r="Z6" s="1009"/>
      <c r="AA6" s="1009"/>
      <c r="AB6" s="1009"/>
      <c r="AC6" s="4"/>
      <c r="AD6" s="4"/>
      <c r="AE6" s="4"/>
      <c r="AF6" s="4"/>
      <c r="AG6" s="4"/>
      <c r="AH6" s="4"/>
      <c r="AI6" s="4"/>
    </row>
    <row r="7" spans="1:35" ht="19.5" customHeight="1">
      <c r="B7" s="997"/>
      <c r="C7" s="997"/>
      <c r="D7" s="997"/>
      <c r="E7" s="997"/>
      <c r="F7" s="997"/>
      <c r="G7" s="997"/>
      <c r="I7" s="1008" t="s">
        <v>22</v>
      </c>
      <c r="J7" s="1009"/>
      <c r="K7" s="1009"/>
      <c r="L7" s="1009"/>
      <c r="M7" s="1009"/>
      <c r="N7" s="1009"/>
      <c r="O7" s="1009"/>
      <c r="P7" s="1009"/>
      <c r="Q7" s="1009"/>
      <c r="R7" s="1009"/>
      <c r="S7" s="1009"/>
      <c r="T7" s="1009"/>
      <c r="U7" s="1009"/>
      <c r="V7" s="3"/>
      <c r="W7" s="1008"/>
      <c r="X7" s="1008"/>
      <c r="Y7" s="1008"/>
      <c r="Z7" s="1008"/>
      <c r="AA7" s="1008"/>
      <c r="AB7" s="1008"/>
      <c r="AC7" s="4"/>
      <c r="AD7" s="4"/>
      <c r="AE7" s="4"/>
      <c r="AF7" s="4"/>
      <c r="AG7" s="4"/>
      <c r="AH7" s="4"/>
      <c r="AI7" s="4"/>
    </row>
    <row r="8" spans="1:35" ht="19.5" customHeight="1">
      <c r="B8" s="997"/>
      <c r="C8" s="997"/>
      <c r="D8" s="997"/>
      <c r="E8" s="997"/>
      <c r="F8" s="997"/>
      <c r="G8" s="997"/>
      <c r="I8" s="1008" t="s">
        <v>23</v>
      </c>
      <c r="J8" s="1009"/>
      <c r="K8" s="1009"/>
      <c r="L8" s="1009"/>
      <c r="M8" s="1009"/>
      <c r="N8" s="1009"/>
      <c r="O8" s="1009"/>
      <c r="P8" s="1009"/>
      <c r="Q8" s="1009"/>
      <c r="R8" s="1009"/>
      <c r="S8" s="1009"/>
      <c r="T8" s="1009"/>
      <c r="U8" s="1009"/>
      <c r="V8" s="3"/>
      <c r="W8" s="1010" t="s">
        <v>24</v>
      </c>
      <c r="X8" s="1010"/>
      <c r="Y8" s="1010"/>
      <c r="Z8" s="1010"/>
      <c r="AA8" s="1010"/>
      <c r="AB8" s="1010"/>
      <c r="AC8" s="4"/>
      <c r="AD8" s="4"/>
      <c r="AE8" s="4"/>
      <c r="AF8" s="4"/>
      <c r="AG8" s="4"/>
      <c r="AH8" s="4"/>
      <c r="AI8" s="4"/>
    </row>
    <row r="9" spans="1:35" ht="19.5" customHeight="1">
      <c r="B9" s="997"/>
      <c r="C9" s="997"/>
      <c r="D9" s="997"/>
      <c r="E9" s="997"/>
      <c r="F9" s="997"/>
      <c r="G9" s="997"/>
      <c r="I9" s="1008" t="s">
        <v>25</v>
      </c>
      <c r="J9" s="1009"/>
      <c r="K9" s="1009"/>
      <c r="L9" s="1009"/>
      <c r="M9" s="1009"/>
      <c r="N9" s="1009"/>
      <c r="O9" s="1009"/>
      <c r="P9" s="1009"/>
      <c r="Q9" s="1009"/>
      <c r="R9" s="1009"/>
      <c r="S9" s="1009"/>
      <c r="T9" s="1009"/>
      <c r="U9" s="1009"/>
      <c r="V9" s="3"/>
      <c r="W9" s="3"/>
      <c r="X9" s="3"/>
      <c r="Y9" s="3"/>
      <c r="Z9" s="3"/>
      <c r="AA9" s="3"/>
      <c r="AB9" s="3"/>
      <c r="AC9" s="4"/>
      <c r="AD9" s="4"/>
      <c r="AE9" s="4"/>
      <c r="AF9" s="4"/>
      <c r="AG9" s="4"/>
      <c r="AH9" s="4"/>
      <c r="AI9" s="4"/>
    </row>
    <row r="10" spans="1:35" ht="19.5" customHeight="1">
      <c r="A10" s="5"/>
      <c r="B10" s="5"/>
      <c r="C10" s="5"/>
      <c r="D10" s="5"/>
      <c r="E10" s="5"/>
      <c r="F10" s="5"/>
      <c r="G10" s="5"/>
      <c r="H10" s="5"/>
      <c r="I10" s="5"/>
      <c r="J10" s="5"/>
      <c r="K10" s="5"/>
      <c r="L10" s="5"/>
      <c r="M10" s="5"/>
      <c r="N10" s="5"/>
      <c r="O10" s="5"/>
      <c r="P10" s="5"/>
      <c r="Q10" s="5"/>
      <c r="R10" s="5"/>
      <c r="S10" s="5"/>
      <c r="T10" s="5"/>
      <c r="U10" s="5"/>
      <c r="V10" s="5"/>
      <c r="W10" s="6"/>
      <c r="X10" s="5"/>
      <c r="Y10" s="1004" t="s">
        <v>26</v>
      </c>
      <c r="Z10" s="1004"/>
      <c r="AA10" s="1004"/>
      <c r="AB10" s="1004"/>
      <c r="AC10" s="1005" t="s">
        <v>27</v>
      </c>
      <c r="AD10" s="1004" t="s">
        <v>26</v>
      </c>
      <c r="AE10" s="1004"/>
      <c r="AF10" s="1005" t="s">
        <v>28</v>
      </c>
      <c r="AG10" s="1006"/>
      <c r="AH10" s="1006"/>
      <c r="AI10" s="1007" t="s">
        <v>29</v>
      </c>
    </row>
    <row r="11" spans="1:35" ht="19.5" customHeight="1">
      <c r="A11" s="1000" t="s">
        <v>30</v>
      </c>
      <c r="B11" s="1000"/>
      <c r="C11" s="1000"/>
      <c r="D11" s="1000"/>
      <c r="E11" s="1000"/>
      <c r="F11" s="1000"/>
      <c r="G11" s="1000"/>
      <c r="H11" s="1000"/>
      <c r="I11" s="1000"/>
      <c r="J11" s="1000"/>
      <c r="K11" s="1000"/>
      <c r="Y11" s="1004"/>
      <c r="Z11" s="1004"/>
      <c r="AA11" s="1004"/>
      <c r="AB11" s="1004"/>
      <c r="AC11" s="1005"/>
      <c r="AD11" s="1004"/>
      <c r="AE11" s="1004"/>
      <c r="AF11" s="1005"/>
      <c r="AG11" s="1006"/>
      <c r="AH11" s="1006"/>
      <c r="AI11" s="1007"/>
    </row>
    <row r="12" spans="1:35" ht="21" customHeight="1">
      <c r="A12" s="1000"/>
      <c r="B12" s="1000"/>
      <c r="C12" s="1000"/>
      <c r="D12" s="1000"/>
      <c r="E12" s="1000"/>
      <c r="F12" s="1000"/>
      <c r="G12" s="1000"/>
      <c r="H12" s="1000"/>
      <c r="I12" s="1000"/>
      <c r="J12" s="1000"/>
      <c r="K12" s="1000"/>
      <c r="M12" s="994" t="s">
        <v>31</v>
      </c>
      <c r="N12" s="994"/>
      <c r="O12" s="994"/>
      <c r="P12" s="1001" t="s">
        <v>32</v>
      </c>
      <c r="Q12" s="1001"/>
      <c r="R12" s="1001"/>
      <c r="S12" s="1001"/>
      <c r="T12" s="1001"/>
      <c r="U12" s="997" t="s">
        <v>33</v>
      </c>
      <c r="V12" s="1002"/>
      <c r="W12" s="1002"/>
      <c r="X12" s="1002"/>
      <c r="Y12" s="1002"/>
      <c r="Z12" s="1002"/>
      <c r="AA12" s="1002"/>
      <c r="AB12" s="1002"/>
      <c r="AC12" s="1002"/>
      <c r="AD12" s="1002"/>
      <c r="AE12" s="1002"/>
      <c r="AF12" s="1002"/>
      <c r="AG12" s="1002"/>
      <c r="AH12" s="1002"/>
      <c r="AI12" s="1002"/>
    </row>
    <row r="13" spans="1:35" ht="21" customHeight="1">
      <c r="A13" s="1000"/>
      <c r="B13" s="1000"/>
      <c r="C13" s="1000"/>
      <c r="D13" s="1000"/>
      <c r="E13" s="1000"/>
      <c r="F13" s="1000"/>
      <c r="G13" s="1000"/>
      <c r="H13" s="1000"/>
      <c r="I13" s="1000"/>
      <c r="J13" s="1000"/>
      <c r="K13" s="1000"/>
      <c r="M13" s="994"/>
      <c r="N13" s="994"/>
      <c r="O13" s="994"/>
      <c r="P13" s="1001"/>
      <c r="Q13" s="1001"/>
      <c r="R13" s="1001"/>
      <c r="S13" s="1001"/>
      <c r="T13" s="1001"/>
      <c r="U13" s="997"/>
      <c r="V13" s="1002"/>
      <c r="W13" s="1002"/>
      <c r="X13" s="1002"/>
      <c r="Y13" s="1002"/>
      <c r="Z13" s="1002"/>
      <c r="AA13" s="1002"/>
      <c r="AB13" s="1002"/>
      <c r="AC13" s="1002"/>
      <c r="AD13" s="1002"/>
      <c r="AE13" s="1002"/>
      <c r="AF13" s="1002"/>
      <c r="AG13" s="1002"/>
      <c r="AH13" s="1002"/>
      <c r="AI13" s="1002"/>
    </row>
    <row r="14" spans="1:35" ht="21" customHeight="1">
      <c r="M14" s="994"/>
      <c r="N14" s="994"/>
      <c r="O14" s="994"/>
      <c r="P14" s="1003" t="s">
        <v>34</v>
      </c>
      <c r="Q14" s="1003"/>
      <c r="R14" s="1003"/>
      <c r="S14" s="1003"/>
      <c r="T14" s="1003"/>
      <c r="U14" s="997" t="s">
        <v>35</v>
      </c>
      <c r="V14" s="1002"/>
      <c r="W14" s="1002"/>
      <c r="X14" s="1002"/>
      <c r="Y14" s="1002"/>
      <c r="Z14" s="1002"/>
      <c r="AA14" s="1002"/>
      <c r="AB14" s="1002"/>
      <c r="AC14" s="1002"/>
      <c r="AD14" s="1002"/>
      <c r="AE14" s="1002"/>
      <c r="AF14" s="1002"/>
      <c r="AG14" s="1002"/>
      <c r="AH14" s="1002"/>
      <c r="AI14" s="1002"/>
    </row>
    <row r="15" spans="1:35" ht="21" customHeight="1">
      <c r="M15" s="994"/>
      <c r="N15" s="994"/>
      <c r="O15" s="994"/>
      <c r="P15" s="1003"/>
      <c r="Q15" s="1003"/>
      <c r="R15" s="1003"/>
      <c r="S15" s="1003"/>
      <c r="T15" s="1003"/>
      <c r="U15" s="997"/>
      <c r="V15" s="1002"/>
      <c r="W15" s="1002"/>
      <c r="X15" s="1002"/>
      <c r="Y15" s="1002"/>
      <c r="Z15" s="1002"/>
      <c r="AA15" s="1002"/>
      <c r="AB15" s="1002"/>
      <c r="AC15" s="1002"/>
      <c r="AD15" s="1002"/>
      <c r="AE15" s="1002"/>
      <c r="AF15" s="1002"/>
      <c r="AG15" s="1002"/>
      <c r="AH15" s="1002"/>
      <c r="AI15" s="1002"/>
    </row>
    <row r="16" spans="1:35" ht="21" customHeight="1">
      <c r="M16" s="994"/>
      <c r="N16" s="994"/>
      <c r="O16" s="994"/>
      <c r="P16" s="1003" t="s">
        <v>36</v>
      </c>
      <c r="Q16" s="1003"/>
      <c r="R16" s="1003"/>
      <c r="S16" s="1003"/>
      <c r="T16" s="1003"/>
      <c r="U16" s="7" t="s">
        <v>35</v>
      </c>
      <c r="V16" s="1002"/>
      <c r="W16" s="1002"/>
      <c r="X16" s="1002"/>
      <c r="Y16" s="1002"/>
      <c r="Z16" s="1002"/>
      <c r="AA16" s="1002"/>
      <c r="AB16" s="1002"/>
      <c r="AC16" s="1002"/>
      <c r="AD16" s="1002"/>
      <c r="AE16" s="1002"/>
      <c r="AF16" s="1002"/>
      <c r="AG16" s="1002"/>
      <c r="AH16" s="8"/>
      <c r="AI16" s="9"/>
    </row>
    <row r="17" spans="1:35" ht="19.5" customHeight="1">
      <c r="P17" s="997"/>
      <c r="Q17" s="997"/>
      <c r="R17" s="997"/>
      <c r="S17" s="997"/>
      <c r="T17" s="997"/>
      <c r="U17" s="997"/>
      <c r="V17" s="997"/>
      <c r="W17" s="997"/>
      <c r="X17" s="997"/>
      <c r="Y17" s="997"/>
      <c r="Z17" s="997"/>
      <c r="AA17" s="997"/>
      <c r="AB17" s="997"/>
      <c r="AC17" s="997"/>
      <c r="AD17" s="997"/>
      <c r="AE17" s="997"/>
      <c r="AF17" s="997"/>
      <c r="AG17" s="997"/>
      <c r="AH17" s="997"/>
      <c r="AI17" s="997"/>
    </row>
    <row r="18" spans="1:35" ht="15" customHeight="1">
      <c r="B18" s="998" t="s">
        <v>37</v>
      </c>
      <c r="C18" s="998"/>
      <c r="D18" s="998"/>
      <c r="E18" s="998"/>
      <c r="F18" s="998"/>
      <c r="G18" s="998"/>
      <c r="H18" s="999" t="s">
        <v>38</v>
      </c>
      <c r="I18" s="999"/>
      <c r="J18" s="999"/>
      <c r="K18" s="999"/>
      <c r="L18" s="999"/>
      <c r="M18" s="999"/>
      <c r="N18" s="10"/>
      <c r="O18" s="10"/>
      <c r="P18" s="10"/>
      <c r="R18" s="11"/>
      <c r="S18" s="973" t="s">
        <v>17</v>
      </c>
      <c r="T18" s="973"/>
      <c r="U18" s="973"/>
      <c r="V18" s="973"/>
      <c r="W18" s="973"/>
      <c r="X18" s="973"/>
      <c r="Y18" s="973"/>
      <c r="Z18" s="973"/>
      <c r="AA18" s="973"/>
      <c r="AB18" s="12"/>
      <c r="AC18" s="12"/>
      <c r="AD18" s="12"/>
      <c r="AE18" s="12"/>
      <c r="AF18" s="12"/>
      <c r="AG18" s="12"/>
      <c r="AH18" s="12"/>
      <c r="AI18" s="12"/>
    </row>
    <row r="19" spans="1:35" ht="15" customHeight="1">
      <c r="A19" s="13"/>
      <c r="B19" s="998"/>
      <c r="C19" s="998"/>
      <c r="D19" s="998"/>
      <c r="E19" s="998"/>
      <c r="F19" s="998"/>
      <c r="G19" s="998"/>
      <c r="H19" s="993" t="s">
        <v>39</v>
      </c>
      <c r="I19" s="993"/>
      <c r="J19" s="993"/>
      <c r="K19" s="993"/>
      <c r="L19" s="993"/>
      <c r="M19" s="993"/>
      <c r="N19" s="994"/>
      <c r="O19" s="994"/>
      <c r="P19" s="994"/>
      <c r="Q19" s="994"/>
      <c r="R19" s="994"/>
      <c r="S19" s="995" t="s">
        <v>40</v>
      </c>
      <c r="T19" s="995"/>
      <c r="U19" s="995"/>
      <c r="V19" s="995"/>
      <c r="W19" s="995"/>
      <c r="X19" s="995"/>
      <c r="Y19" s="995"/>
      <c r="Z19" s="995"/>
      <c r="AA19" s="995"/>
      <c r="AB19" s="996"/>
      <c r="AC19" s="996"/>
      <c r="AD19" s="996"/>
      <c r="AE19" s="996"/>
      <c r="AF19" s="996"/>
      <c r="AG19" s="996"/>
      <c r="AH19" s="996"/>
      <c r="AI19" s="996"/>
    </row>
    <row r="20" spans="1:35" ht="15" customHeight="1">
      <c r="A20" s="13"/>
      <c r="B20" s="998"/>
      <c r="C20" s="998"/>
      <c r="D20" s="998"/>
      <c r="E20" s="998"/>
      <c r="F20" s="998"/>
      <c r="G20" s="998"/>
      <c r="H20" s="993" t="s">
        <v>41</v>
      </c>
      <c r="I20" s="993"/>
      <c r="J20" s="993"/>
      <c r="K20" s="993"/>
      <c r="L20" s="993"/>
      <c r="M20" s="993"/>
      <c r="N20" s="994"/>
      <c r="O20" s="994"/>
      <c r="P20" s="994"/>
      <c r="Q20" s="994"/>
      <c r="R20" s="994"/>
      <c r="S20" s="995" t="s">
        <v>19</v>
      </c>
      <c r="T20" s="995"/>
      <c r="U20" s="995"/>
      <c r="V20" s="995"/>
      <c r="W20" s="995"/>
      <c r="X20" s="995"/>
      <c r="Y20" s="995"/>
      <c r="Z20" s="995"/>
      <c r="AA20" s="995"/>
      <c r="AB20" s="996"/>
      <c r="AC20" s="996"/>
      <c r="AD20" s="996"/>
      <c r="AE20" s="996"/>
      <c r="AF20" s="996"/>
      <c r="AG20" s="996"/>
      <c r="AH20" s="996"/>
      <c r="AI20" s="996"/>
    </row>
    <row r="21" spans="1:35" ht="15" customHeight="1">
      <c r="A21" s="13"/>
      <c r="B21" s="998"/>
      <c r="C21" s="998"/>
      <c r="D21" s="998"/>
      <c r="E21" s="998"/>
      <c r="F21" s="998"/>
      <c r="G21" s="998"/>
      <c r="H21" s="993" t="s">
        <v>42</v>
      </c>
      <c r="I21" s="993"/>
      <c r="J21" s="993"/>
      <c r="K21" s="993"/>
      <c r="L21" s="993"/>
      <c r="M21" s="993"/>
      <c r="N21" s="994" t="s">
        <v>43</v>
      </c>
      <c r="O21" s="994"/>
      <c r="P21" s="994"/>
      <c r="Q21" s="994"/>
      <c r="R21" s="994"/>
      <c r="S21" s="995" t="s">
        <v>20</v>
      </c>
      <c r="T21" s="995"/>
      <c r="U21" s="995"/>
      <c r="V21" s="995"/>
      <c r="W21" s="995"/>
      <c r="X21" s="995"/>
      <c r="Y21" s="995"/>
      <c r="Z21" s="995"/>
      <c r="AA21" s="995"/>
      <c r="AB21" s="996" t="s">
        <v>44</v>
      </c>
      <c r="AC21" s="996"/>
      <c r="AD21" s="996"/>
      <c r="AE21" s="996"/>
      <c r="AF21" s="996"/>
      <c r="AG21" s="996"/>
      <c r="AH21" s="996"/>
      <c r="AI21" s="996"/>
    </row>
    <row r="22" spans="1:35" ht="15" customHeight="1">
      <c r="A22" s="13"/>
      <c r="B22" s="998"/>
      <c r="C22" s="998"/>
      <c r="D22" s="998"/>
      <c r="E22" s="998"/>
      <c r="F22" s="998"/>
      <c r="G22" s="998"/>
      <c r="H22" s="995" t="s">
        <v>45</v>
      </c>
      <c r="I22" s="995"/>
      <c r="J22" s="995"/>
      <c r="K22" s="995"/>
      <c r="L22" s="995"/>
      <c r="M22" s="995"/>
      <c r="N22" s="994"/>
      <c r="O22" s="994"/>
      <c r="P22" s="994"/>
      <c r="Q22" s="994"/>
      <c r="R22" s="994"/>
      <c r="S22" s="995" t="s">
        <v>22</v>
      </c>
      <c r="T22" s="995"/>
      <c r="U22" s="995"/>
      <c r="V22" s="995"/>
      <c r="W22" s="995"/>
      <c r="X22" s="995"/>
      <c r="Y22" s="995"/>
      <c r="Z22" s="995"/>
      <c r="AA22" s="995"/>
      <c r="AB22" s="996"/>
      <c r="AC22" s="996"/>
      <c r="AD22" s="996"/>
      <c r="AE22" s="996"/>
      <c r="AF22" s="996"/>
      <c r="AG22" s="996"/>
      <c r="AH22" s="996"/>
      <c r="AI22" s="996"/>
    </row>
    <row r="23" spans="1:35" ht="15" customHeight="1">
      <c r="A23" s="13"/>
      <c r="B23" s="993" t="s">
        <v>46</v>
      </c>
      <c r="C23" s="993"/>
      <c r="D23" s="993"/>
      <c r="E23" s="993"/>
      <c r="F23" s="993"/>
      <c r="G23" s="14"/>
      <c r="H23" s="993" t="s">
        <v>47</v>
      </c>
      <c r="I23" s="993"/>
      <c r="J23" s="993"/>
      <c r="K23" s="993"/>
      <c r="L23" s="993"/>
      <c r="M23" s="993"/>
      <c r="N23" s="994"/>
      <c r="O23" s="994"/>
      <c r="P23" s="994"/>
      <c r="Q23" s="994"/>
      <c r="R23" s="994"/>
      <c r="S23" s="995" t="s">
        <v>23</v>
      </c>
      <c r="T23" s="995"/>
      <c r="U23" s="995"/>
      <c r="V23" s="995"/>
      <c r="W23" s="995"/>
      <c r="X23" s="995"/>
      <c r="Y23" s="995"/>
      <c r="Z23" s="995"/>
      <c r="AA23" s="995"/>
      <c r="AB23" s="996"/>
      <c r="AC23" s="996"/>
      <c r="AD23" s="996"/>
      <c r="AE23" s="996"/>
      <c r="AF23" s="996"/>
      <c r="AG23" s="996"/>
      <c r="AH23" s="996"/>
      <c r="AI23" s="996"/>
    </row>
    <row r="24" spans="1:35" ht="15" customHeight="1">
      <c r="A24" s="13"/>
      <c r="B24" s="15"/>
      <c r="C24" s="15"/>
      <c r="D24" s="15"/>
      <c r="E24" s="15"/>
      <c r="F24" s="15"/>
      <c r="G24" s="15"/>
      <c r="H24" s="993" t="s">
        <v>48</v>
      </c>
      <c r="I24" s="993"/>
      <c r="J24" s="993"/>
      <c r="K24" s="993"/>
      <c r="L24" s="993"/>
      <c r="M24" s="993"/>
      <c r="N24" s="10"/>
      <c r="O24" s="10"/>
      <c r="P24" s="10"/>
      <c r="R24" s="11"/>
      <c r="S24" s="995" t="s">
        <v>25</v>
      </c>
      <c r="T24" s="995"/>
      <c r="U24" s="995"/>
      <c r="V24" s="995"/>
      <c r="W24" s="995"/>
      <c r="X24" s="995"/>
      <c r="Y24" s="995"/>
      <c r="Z24" s="995"/>
      <c r="AA24" s="995"/>
      <c r="AB24" s="12"/>
      <c r="AC24" s="12"/>
      <c r="AD24" s="12"/>
      <c r="AE24" s="12"/>
      <c r="AF24" s="12"/>
      <c r="AG24" s="12"/>
      <c r="AH24" s="12"/>
      <c r="AI24" s="12"/>
    </row>
    <row r="25" spans="1:35" ht="9" customHeight="1">
      <c r="A25" s="13"/>
      <c r="B25" s="15"/>
      <c r="C25" s="15"/>
      <c r="D25" s="15"/>
      <c r="E25" s="15"/>
      <c r="F25" s="15"/>
      <c r="G25" s="15"/>
      <c r="H25" s="16"/>
      <c r="I25" s="16"/>
      <c r="J25" s="16"/>
      <c r="K25" s="16"/>
      <c r="L25" s="16"/>
      <c r="M25" s="16"/>
      <c r="N25" s="10"/>
      <c r="O25" s="10"/>
      <c r="P25" s="10"/>
      <c r="R25" s="11"/>
      <c r="S25" s="11"/>
      <c r="T25" s="11"/>
      <c r="U25" s="11"/>
      <c r="V25" s="11"/>
      <c r="W25" s="11"/>
      <c r="X25" s="11"/>
      <c r="Y25" s="11"/>
      <c r="Z25" s="11"/>
      <c r="AA25" s="11"/>
      <c r="AB25" s="12"/>
      <c r="AC25" s="12"/>
      <c r="AD25" s="12"/>
      <c r="AE25" s="12"/>
      <c r="AF25" s="12"/>
      <c r="AG25" s="12"/>
      <c r="AH25" s="12"/>
      <c r="AI25" s="12"/>
    </row>
    <row r="26" spans="1:35" ht="14.1" customHeight="1" thickBot="1">
      <c r="A26" s="965" t="s">
        <v>49</v>
      </c>
      <c r="B26" s="965"/>
      <c r="C26" s="965"/>
      <c r="D26" s="965"/>
      <c r="E26" s="965"/>
      <c r="F26" s="965"/>
      <c r="G26" s="965"/>
      <c r="H26" s="965"/>
      <c r="I26" s="965"/>
      <c r="J26" s="965"/>
      <c r="K26" s="965"/>
      <c r="L26" s="965"/>
      <c r="M26" s="965"/>
      <c r="N26" s="965"/>
      <c r="O26" s="965"/>
      <c r="P26" s="965"/>
      <c r="Q26" s="965"/>
      <c r="R26" s="965"/>
      <c r="S26" s="965"/>
      <c r="T26" s="965"/>
      <c r="U26" s="965"/>
      <c r="V26" s="965"/>
      <c r="W26" s="965"/>
      <c r="X26" s="965"/>
      <c r="Y26" s="965"/>
      <c r="Z26" s="965"/>
      <c r="AA26" s="965"/>
      <c r="AB26" s="965"/>
      <c r="AC26" s="965"/>
      <c r="AD26" s="965"/>
      <c r="AE26" s="965"/>
      <c r="AF26" s="965"/>
      <c r="AG26" s="965"/>
      <c r="AH26" s="965"/>
      <c r="AI26" s="965"/>
    </row>
    <row r="27" spans="1:35" ht="22.5" customHeight="1">
      <c r="A27" s="966" t="s">
        <v>50</v>
      </c>
      <c r="B27" s="969" t="s">
        <v>51</v>
      </c>
      <c r="C27" s="970"/>
      <c r="D27" s="970"/>
      <c r="E27" s="970"/>
      <c r="F27" s="971"/>
      <c r="G27" s="877" t="s">
        <v>52</v>
      </c>
      <c r="H27" s="878"/>
      <c r="I27" s="878"/>
      <c r="J27" s="879"/>
      <c r="K27" s="879"/>
      <c r="L27" s="879"/>
      <c r="M27" s="879"/>
      <c r="N27" s="879"/>
      <c r="O27" s="879"/>
      <c r="P27" s="879"/>
      <c r="Q27" s="879"/>
      <c r="R27" s="879"/>
      <c r="S27" s="879"/>
      <c r="T27" s="879"/>
      <c r="U27" s="879"/>
      <c r="V27" s="879"/>
      <c r="W27" s="879"/>
      <c r="X27" s="879"/>
      <c r="Y27" s="879"/>
      <c r="Z27" s="879"/>
      <c r="AA27" s="879"/>
      <c r="AB27" s="879"/>
      <c r="AC27" s="879"/>
      <c r="AD27" s="879"/>
      <c r="AE27" s="879"/>
      <c r="AF27" s="879"/>
      <c r="AG27" s="879"/>
      <c r="AH27" s="879"/>
      <c r="AI27" s="880"/>
    </row>
    <row r="28" spans="1:35" ht="22.5" customHeight="1">
      <c r="A28" s="967"/>
      <c r="B28" s="972"/>
      <c r="C28" s="973"/>
      <c r="D28" s="973"/>
      <c r="E28" s="973"/>
      <c r="F28" s="974"/>
      <c r="G28" s="978"/>
      <c r="H28" s="881"/>
      <c r="I28" s="881"/>
      <c r="J28" s="881"/>
      <c r="K28" s="881"/>
      <c r="L28" s="881"/>
      <c r="M28" s="881"/>
      <c r="N28" s="881"/>
      <c r="O28" s="881"/>
      <c r="P28" s="881"/>
      <c r="Q28" s="881"/>
      <c r="R28" s="881"/>
      <c r="S28" s="881"/>
      <c r="T28" s="881"/>
      <c r="U28" s="881"/>
      <c r="V28" s="881"/>
      <c r="W28" s="881"/>
      <c r="X28" s="881"/>
      <c r="Y28" s="881"/>
      <c r="Z28" s="881"/>
      <c r="AA28" s="881"/>
      <c r="AB28" s="881"/>
      <c r="AC28" s="881"/>
      <c r="AD28" s="881"/>
      <c r="AE28" s="881"/>
      <c r="AF28" s="881"/>
      <c r="AG28" s="881"/>
      <c r="AH28" s="881"/>
      <c r="AI28" s="882"/>
    </row>
    <row r="29" spans="1:35" ht="22.5" customHeight="1">
      <c r="A29" s="967"/>
      <c r="B29" s="975"/>
      <c r="C29" s="976"/>
      <c r="D29" s="976"/>
      <c r="E29" s="976"/>
      <c r="F29" s="977"/>
      <c r="G29" s="979"/>
      <c r="H29" s="883"/>
      <c r="I29" s="883"/>
      <c r="J29" s="883"/>
      <c r="K29" s="883"/>
      <c r="L29" s="883"/>
      <c r="M29" s="883"/>
      <c r="N29" s="883"/>
      <c r="O29" s="883"/>
      <c r="P29" s="883"/>
      <c r="Q29" s="883"/>
      <c r="R29" s="883"/>
      <c r="S29" s="883"/>
      <c r="T29" s="883"/>
      <c r="U29" s="883"/>
      <c r="V29" s="883"/>
      <c r="W29" s="883"/>
      <c r="X29" s="883"/>
      <c r="Y29" s="883"/>
      <c r="Z29" s="883"/>
      <c r="AA29" s="883"/>
      <c r="AB29" s="883"/>
      <c r="AC29" s="883"/>
      <c r="AD29" s="883"/>
      <c r="AE29" s="883"/>
      <c r="AF29" s="883"/>
      <c r="AG29" s="883"/>
      <c r="AH29" s="883"/>
      <c r="AI29" s="884"/>
    </row>
    <row r="30" spans="1:35" ht="22.5" customHeight="1">
      <c r="A30" s="967"/>
      <c r="B30" s="885" t="s">
        <v>53</v>
      </c>
      <c r="C30" s="886"/>
      <c r="D30" s="886"/>
      <c r="E30" s="886"/>
      <c r="F30" s="887"/>
      <c r="G30" s="980" t="s">
        <v>54</v>
      </c>
      <c r="H30" s="981"/>
      <c r="I30" s="981"/>
      <c r="J30" s="896"/>
      <c r="K30" s="896"/>
      <c r="L30" s="896"/>
      <c r="M30" s="896"/>
      <c r="N30" s="896"/>
      <c r="O30" s="17" t="s">
        <v>55</v>
      </c>
      <c r="P30" s="18"/>
      <c r="Q30" s="18"/>
      <c r="R30" s="18"/>
      <c r="S30" s="18"/>
      <c r="T30" s="18"/>
      <c r="U30" s="18"/>
      <c r="V30" s="18"/>
      <c r="W30" s="18"/>
      <c r="X30" s="18"/>
      <c r="Y30" s="18"/>
      <c r="Z30" s="18"/>
      <c r="AA30" s="18"/>
      <c r="AB30" s="18"/>
      <c r="AC30" s="18"/>
      <c r="AD30" s="18"/>
      <c r="AE30" s="18"/>
      <c r="AF30" s="18"/>
      <c r="AG30" s="18"/>
      <c r="AH30" s="18"/>
      <c r="AI30" s="19"/>
    </row>
    <row r="31" spans="1:35" ht="22.5" customHeight="1">
      <c r="A31" s="967"/>
      <c r="B31" s="888"/>
      <c r="C31" s="889"/>
      <c r="D31" s="889"/>
      <c r="E31" s="889"/>
      <c r="F31" s="890"/>
      <c r="G31" s="982"/>
      <c r="H31" s="949"/>
      <c r="I31" s="949"/>
      <c r="J31" s="949"/>
      <c r="K31" s="949"/>
      <c r="L31" s="20" t="s">
        <v>56</v>
      </c>
      <c r="M31" s="20" t="s">
        <v>57</v>
      </c>
      <c r="N31" s="949"/>
      <c r="O31" s="949"/>
      <c r="P31" s="949"/>
      <c r="Q31" s="949"/>
      <c r="R31" s="949"/>
      <c r="S31" s="20" t="s">
        <v>58</v>
      </c>
      <c r="T31" s="949"/>
      <c r="U31" s="949"/>
      <c r="V31" s="949"/>
      <c r="W31" s="949"/>
      <c r="X31" s="949"/>
      <c r="Y31" s="949"/>
      <c r="Z31" s="949"/>
      <c r="AA31" s="949"/>
      <c r="AB31" s="949"/>
      <c r="AC31" s="949"/>
      <c r="AD31" s="949"/>
      <c r="AE31" s="949"/>
      <c r="AF31" s="949"/>
      <c r="AG31" s="949"/>
      <c r="AH31" s="949"/>
      <c r="AI31" s="951"/>
    </row>
    <row r="32" spans="1:35" ht="22.5" customHeight="1">
      <c r="A32" s="967"/>
      <c r="B32" s="888"/>
      <c r="C32" s="889"/>
      <c r="D32" s="889"/>
      <c r="E32" s="889"/>
      <c r="F32" s="890"/>
      <c r="G32" s="982"/>
      <c r="H32" s="949"/>
      <c r="I32" s="949"/>
      <c r="J32" s="949"/>
      <c r="K32" s="949"/>
      <c r="L32" s="20" t="s">
        <v>59</v>
      </c>
      <c r="M32" s="20" t="s">
        <v>60</v>
      </c>
      <c r="N32" s="949"/>
      <c r="O32" s="949"/>
      <c r="P32" s="949"/>
      <c r="Q32" s="949"/>
      <c r="R32" s="949"/>
      <c r="S32" s="20" t="s">
        <v>61</v>
      </c>
      <c r="T32" s="949"/>
      <c r="U32" s="949"/>
      <c r="V32" s="949"/>
      <c r="W32" s="949"/>
      <c r="X32" s="949"/>
      <c r="Y32" s="949"/>
      <c r="Z32" s="949"/>
      <c r="AA32" s="949"/>
      <c r="AB32" s="949"/>
      <c r="AC32" s="949"/>
      <c r="AD32" s="949"/>
      <c r="AE32" s="949"/>
      <c r="AF32" s="949"/>
      <c r="AG32" s="949"/>
      <c r="AH32" s="949"/>
      <c r="AI32" s="951"/>
    </row>
    <row r="33" spans="1:35" ht="22.5" customHeight="1">
      <c r="A33" s="967"/>
      <c r="B33" s="891"/>
      <c r="C33" s="892"/>
      <c r="D33" s="892"/>
      <c r="E33" s="892"/>
      <c r="F33" s="893"/>
      <c r="G33" s="983"/>
      <c r="H33" s="950"/>
      <c r="I33" s="950"/>
      <c r="J33" s="950"/>
      <c r="K33" s="950"/>
      <c r="L33" s="20"/>
      <c r="M33" s="20"/>
      <c r="N33" s="950"/>
      <c r="O33" s="950"/>
      <c r="P33" s="950"/>
      <c r="Q33" s="950"/>
      <c r="R33" s="950"/>
      <c r="S33" s="20"/>
      <c r="T33" s="950"/>
      <c r="U33" s="950"/>
      <c r="V33" s="950"/>
      <c r="W33" s="950"/>
      <c r="X33" s="950"/>
      <c r="Y33" s="950"/>
      <c r="Z33" s="950"/>
      <c r="AA33" s="950"/>
      <c r="AB33" s="950"/>
      <c r="AC33" s="950"/>
      <c r="AD33" s="950"/>
      <c r="AE33" s="950"/>
      <c r="AF33" s="950"/>
      <c r="AG33" s="950"/>
      <c r="AH33" s="950"/>
      <c r="AI33" s="952"/>
    </row>
    <row r="34" spans="1:35" ht="22.5" customHeight="1">
      <c r="A34" s="967"/>
      <c r="B34" s="925" t="s">
        <v>62</v>
      </c>
      <c r="C34" s="926"/>
      <c r="D34" s="926"/>
      <c r="E34" s="926"/>
      <c r="F34" s="927"/>
      <c r="G34" s="953" t="s">
        <v>63</v>
      </c>
      <c r="H34" s="954"/>
      <c r="I34" s="954"/>
      <c r="J34" s="955"/>
      <c r="K34" s="956"/>
      <c r="L34" s="957"/>
      <c r="M34" s="957"/>
      <c r="N34" s="957"/>
      <c r="O34" s="957"/>
      <c r="P34" s="957"/>
      <c r="Q34" s="957"/>
      <c r="R34" s="957"/>
      <c r="S34" s="957"/>
      <c r="T34" s="957"/>
      <c r="U34" s="958"/>
      <c r="V34" s="959" t="s">
        <v>64</v>
      </c>
      <c r="W34" s="960"/>
      <c r="X34" s="961"/>
      <c r="Y34" s="962"/>
      <c r="Z34" s="963"/>
      <c r="AA34" s="963"/>
      <c r="AB34" s="963"/>
      <c r="AC34" s="963"/>
      <c r="AD34" s="963"/>
      <c r="AE34" s="963"/>
      <c r="AF34" s="963"/>
      <c r="AG34" s="963"/>
      <c r="AH34" s="963"/>
      <c r="AI34" s="964"/>
    </row>
    <row r="35" spans="1:35" ht="22.5" customHeight="1">
      <c r="A35" s="967"/>
      <c r="B35" s="925" t="s">
        <v>65</v>
      </c>
      <c r="C35" s="926"/>
      <c r="D35" s="926"/>
      <c r="E35" s="926"/>
      <c r="F35" s="927"/>
      <c r="G35" s="928"/>
      <c r="H35" s="929"/>
      <c r="I35" s="929"/>
      <c r="J35" s="929"/>
      <c r="K35" s="929"/>
      <c r="L35" s="929"/>
      <c r="M35" s="929"/>
      <c r="N35" s="929"/>
      <c r="O35" s="929"/>
      <c r="P35" s="929"/>
      <c r="Q35" s="929"/>
      <c r="R35" s="930"/>
      <c r="S35" s="854" t="s">
        <v>66</v>
      </c>
      <c r="T35" s="798"/>
      <c r="U35" s="798"/>
      <c r="V35" s="799"/>
      <c r="W35" s="928"/>
      <c r="X35" s="929"/>
      <c r="Y35" s="929"/>
      <c r="Z35" s="929"/>
      <c r="AA35" s="929"/>
      <c r="AB35" s="929"/>
      <c r="AC35" s="929"/>
      <c r="AD35" s="929"/>
      <c r="AE35" s="929"/>
      <c r="AF35" s="929"/>
      <c r="AG35" s="929"/>
      <c r="AH35" s="929"/>
      <c r="AI35" s="931"/>
    </row>
    <row r="36" spans="1:35" ht="22.5" customHeight="1">
      <c r="A36" s="967"/>
      <c r="B36" s="885" t="s">
        <v>67</v>
      </c>
      <c r="C36" s="886"/>
      <c r="D36" s="886"/>
      <c r="E36" s="886"/>
      <c r="F36" s="887"/>
      <c r="G36" s="932" t="s">
        <v>68</v>
      </c>
      <c r="H36" s="764"/>
      <c r="I36" s="764"/>
      <c r="J36" s="765"/>
      <c r="K36" s="934"/>
      <c r="L36" s="935"/>
      <c r="M36" s="935"/>
      <c r="N36" s="935"/>
      <c r="O36" s="935"/>
      <c r="P36" s="935"/>
      <c r="Q36" s="935"/>
      <c r="R36" s="936"/>
      <c r="S36" s="940" t="s">
        <v>69</v>
      </c>
      <c r="T36" s="941"/>
      <c r="U36" s="941"/>
      <c r="V36" s="942"/>
      <c r="W36" s="943"/>
      <c r="X36" s="944"/>
      <c r="Y36" s="944"/>
      <c r="Z36" s="944"/>
      <c r="AA36" s="944"/>
      <c r="AB36" s="944"/>
      <c r="AC36" s="944"/>
      <c r="AD36" s="944"/>
      <c r="AE36" s="944"/>
      <c r="AF36" s="944"/>
      <c r="AG36" s="944"/>
      <c r="AH36" s="944"/>
      <c r="AI36" s="945"/>
    </row>
    <row r="37" spans="1:35" ht="22.5" customHeight="1">
      <c r="A37" s="967"/>
      <c r="B37" s="891"/>
      <c r="C37" s="892"/>
      <c r="D37" s="892"/>
      <c r="E37" s="892"/>
      <c r="F37" s="893"/>
      <c r="G37" s="933"/>
      <c r="H37" s="816"/>
      <c r="I37" s="816"/>
      <c r="J37" s="817"/>
      <c r="K37" s="937"/>
      <c r="L37" s="938"/>
      <c r="M37" s="938"/>
      <c r="N37" s="938"/>
      <c r="O37" s="938"/>
      <c r="P37" s="938"/>
      <c r="Q37" s="938"/>
      <c r="R37" s="939"/>
      <c r="S37" s="946" t="s">
        <v>70</v>
      </c>
      <c r="T37" s="947"/>
      <c r="U37" s="947"/>
      <c r="V37" s="948"/>
      <c r="W37" s="984"/>
      <c r="X37" s="985"/>
      <c r="Y37" s="985"/>
      <c r="Z37" s="985"/>
      <c r="AA37" s="985"/>
      <c r="AB37" s="985"/>
      <c r="AC37" s="985"/>
      <c r="AD37" s="985"/>
      <c r="AE37" s="985"/>
      <c r="AF37" s="985"/>
      <c r="AG37" s="985"/>
      <c r="AH37" s="985"/>
      <c r="AI37" s="986"/>
    </row>
    <row r="38" spans="1:35" ht="22.5" customHeight="1">
      <c r="A38" s="967"/>
      <c r="B38" s="885" t="s">
        <v>71</v>
      </c>
      <c r="C38" s="886"/>
      <c r="D38" s="886"/>
      <c r="E38" s="886"/>
      <c r="F38" s="887"/>
      <c r="G38" s="980" t="s">
        <v>54</v>
      </c>
      <c r="H38" s="981"/>
      <c r="I38" s="981"/>
      <c r="J38" s="896"/>
      <c r="K38" s="896"/>
      <c r="L38" s="896"/>
      <c r="M38" s="896"/>
      <c r="N38" s="896"/>
      <c r="O38" s="17" t="s">
        <v>72</v>
      </c>
      <c r="P38" s="18"/>
      <c r="Q38" s="18"/>
      <c r="R38" s="18"/>
      <c r="S38" s="18"/>
      <c r="T38" s="21"/>
      <c r="U38" s="21"/>
      <c r="V38" s="21"/>
      <c r="W38" s="21"/>
      <c r="X38" s="21"/>
      <c r="Y38" s="21"/>
      <c r="Z38" s="21"/>
      <c r="AA38" s="21"/>
      <c r="AB38" s="21"/>
      <c r="AC38" s="21"/>
      <c r="AD38" s="21"/>
      <c r="AE38" s="21"/>
      <c r="AF38" s="21"/>
      <c r="AG38" s="21"/>
      <c r="AH38" s="21"/>
      <c r="AI38" s="22"/>
    </row>
    <row r="39" spans="1:35" ht="22.5" customHeight="1">
      <c r="A39" s="967"/>
      <c r="B39" s="888"/>
      <c r="C39" s="889"/>
      <c r="D39" s="889"/>
      <c r="E39" s="889"/>
      <c r="F39" s="890"/>
      <c r="G39" s="982"/>
      <c r="H39" s="949"/>
      <c r="I39" s="949"/>
      <c r="J39" s="949"/>
      <c r="K39" s="949"/>
      <c r="L39" s="20" t="s">
        <v>56</v>
      </c>
      <c r="M39" s="20" t="s">
        <v>57</v>
      </c>
      <c r="N39" s="949"/>
      <c r="O39" s="949"/>
      <c r="P39" s="949"/>
      <c r="Q39" s="949"/>
      <c r="R39" s="949"/>
      <c r="S39" s="20" t="s">
        <v>58</v>
      </c>
      <c r="T39" s="949"/>
      <c r="U39" s="949"/>
      <c r="V39" s="949"/>
      <c r="W39" s="949"/>
      <c r="X39" s="949"/>
      <c r="Y39" s="949"/>
      <c r="Z39" s="949"/>
      <c r="AA39" s="949"/>
      <c r="AB39" s="949"/>
      <c r="AC39" s="949"/>
      <c r="AD39" s="949"/>
      <c r="AE39" s="949"/>
      <c r="AF39" s="949"/>
      <c r="AG39" s="949"/>
      <c r="AH39" s="949"/>
      <c r="AI39" s="951"/>
    </row>
    <row r="40" spans="1:35" ht="22.5" customHeight="1">
      <c r="A40" s="967"/>
      <c r="B40" s="888"/>
      <c r="C40" s="889"/>
      <c r="D40" s="889"/>
      <c r="E40" s="889"/>
      <c r="F40" s="890"/>
      <c r="G40" s="982"/>
      <c r="H40" s="949"/>
      <c r="I40" s="949"/>
      <c r="J40" s="949"/>
      <c r="K40" s="949"/>
      <c r="L40" s="20" t="s">
        <v>59</v>
      </c>
      <c r="M40" s="20" t="s">
        <v>60</v>
      </c>
      <c r="N40" s="949"/>
      <c r="O40" s="949"/>
      <c r="P40" s="949"/>
      <c r="Q40" s="949"/>
      <c r="R40" s="949"/>
      <c r="S40" s="20" t="s">
        <v>61</v>
      </c>
      <c r="T40" s="949"/>
      <c r="U40" s="949"/>
      <c r="V40" s="949"/>
      <c r="W40" s="949"/>
      <c r="X40" s="949"/>
      <c r="Y40" s="949"/>
      <c r="Z40" s="949"/>
      <c r="AA40" s="949"/>
      <c r="AB40" s="949"/>
      <c r="AC40" s="949"/>
      <c r="AD40" s="949"/>
      <c r="AE40" s="949"/>
      <c r="AF40" s="949"/>
      <c r="AG40" s="949"/>
      <c r="AH40" s="949"/>
      <c r="AI40" s="951"/>
    </row>
    <row r="41" spans="1:35" ht="22.5" customHeight="1" thickBot="1">
      <c r="A41" s="968"/>
      <c r="B41" s="987"/>
      <c r="C41" s="988"/>
      <c r="D41" s="988"/>
      <c r="E41" s="988"/>
      <c r="F41" s="989"/>
      <c r="G41" s="990"/>
      <c r="H41" s="991"/>
      <c r="I41" s="991"/>
      <c r="J41" s="991"/>
      <c r="K41" s="991"/>
      <c r="L41" s="23"/>
      <c r="M41" s="23"/>
      <c r="N41" s="991"/>
      <c r="O41" s="991"/>
      <c r="P41" s="991"/>
      <c r="Q41" s="991"/>
      <c r="R41" s="991"/>
      <c r="S41" s="23"/>
      <c r="T41" s="991"/>
      <c r="U41" s="991"/>
      <c r="V41" s="991"/>
      <c r="W41" s="991"/>
      <c r="X41" s="991"/>
      <c r="Y41" s="991"/>
      <c r="Z41" s="991"/>
      <c r="AA41" s="991"/>
      <c r="AB41" s="991"/>
      <c r="AC41" s="991"/>
      <c r="AD41" s="991"/>
      <c r="AE41" s="991"/>
      <c r="AF41" s="991"/>
      <c r="AG41" s="991"/>
      <c r="AH41" s="991"/>
      <c r="AI41" s="992"/>
    </row>
    <row r="42" spans="1:35" ht="12.95" customHeight="1">
      <c r="A42" s="871" t="s">
        <v>73</v>
      </c>
      <c r="B42" s="874" t="s">
        <v>74</v>
      </c>
      <c r="C42" s="875"/>
      <c r="D42" s="875"/>
      <c r="E42" s="875"/>
      <c r="F42" s="875"/>
      <c r="G42" s="877" t="s">
        <v>75</v>
      </c>
      <c r="H42" s="878"/>
      <c r="I42" s="878"/>
      <c r="J42" s="879"/>
      <c r="K42" s="879"/>
      <c r="L42" s="879"/>
      <c r="M42" s="879"/>
      <c r="N42" s="879"/>
      <c r="O42" s="879"/>
      <c r="P42" s="879"/>
      <c r="Q42" s="879"/>
      <c r="R42" s="879"/>
      <c r="S42" s="879"/>
      <c r="T42" s="879"/>
      <c r="U42" s="879"/>
      <c r="V42" s="879"/>
      <c r="W42" s="879"/>
      <c r="X42" s="879"/>
      <c r="Y42" s="879"/>
      <c r="Z42" s="879"/>
      <c r="AA42" s="879"/>
      <c r="AB42" s="879"/>
      <c r="AC42" s="879"/>
      <c r="AD42" s="879"/>
      <c r="AE42" s="879"/>
      <c r="AF42" s="879"/>
      <c r="AG42" s="879"/>
      <c r="AH42" s="879"/>
      <c r="AI42" s="880"/>
    </row>
    <row r="43" spans="1:35" ht="9.9499999999999993" customHeight="1">
      <c r="A43" s="872"/>
      <c r="B43" s="876"/>
      <c r="C43" s="876"/>
      <c r="D43" s="876"/>
      <c r="E43" s="876"/>
      <c r="F43" s="876"/>
      <c r="G43" s="24"/>
      <c r="H43" s="25"/>
      <c r="I43" s="25"/>
      <c r="J43" s="881"/>
      <c r="K43" s="881"/>
      <c r="L43" s="881"/>
      <c r="M43" s="881"/>
      <c r="N43" s="881"/>
      <c r="O43" s="881"/>
      <c r="P43" s="881"/>
      <c r="Q43" s="881"/>
      <c r="R43" s="881"/>
      <c r="S43" s="881"/>
      <c r="T43" s="881"/>
      <c r="U43" s="881"/>
      <c r="V43" s="881"/>
      <c r="W43" s="881"/>
      <c r="X43" s="881"/>
      <c r="Y43" s="881"/>
      <c r="Z43" s="881"/>
      <c r="AA43" s="881"/>
      <c r="AB43" s="881"/>
      <c r="AC43" s="881"/>
      <c r="AD43" s="881"/>
      <c r="AE43" s="881"/>
      <c r="AF43" s="881"/>
      <c r="AG43" s="881"/>
      <c r="AH43" s="881"/>
      <c r="AI43" s="882"/>
    </row>
    <row r="44" spans="1:35" ht="9.9499999999999993" customHeight="1">
      <c r="A44" s="872"/>
      <c r="B44" s="876"/>
      <c r="C44" s="876"/>
      <c r="D44" s="876"/>
      <c r="E44" s="876"/>
      <c r="F44" s="876"/>
      <c r="G44" s="26"/>
      <c r="H44" s="27"/>
      <c r="I44" s="27"/>
      <c r="J44" s="883"/>
      <c r="K44" s="883"/>
      <c r="L44" s="883"/>
      <c r="M44" s="883"/>
      <c r="N44" s="883"/>
      <c r="O44" s="883"/>
      <c r="P44" s="883"/>
      <c r="Q44" s="883"/>
      <c r="R44" s="883"/>
      <c r="S44" s="883"/>
      <c r="T44" s="883"/>
      <c r="U44" s="883"/>
      <c r="V44" s="883"/>
      <c r="W44" s="883"/>
      <c r="X44" s="883"/>
      <c r="Y44" s="883"/>
      <c r="Z44" s="883"/>
      <c r="AA44" s="883"/>
      <c r="AB44" s="883"/>
      <c r="AC44" s="883"/>
      <c r="AD44" s="883"/>
      <c r="AE44" s="883"/>
      <c r="AF44" s="883"/>
      <c r="AG44" s="883"/>
      <c r="AH44" s="883"/>
      <c r="AI44" s="884"/>
    </row>
    <row r="45" spans="1:35" ht="12.95" customHeight="1">
      <c r="A45" s="872"/>
      <c r="B45" s="885" t="s">
        <v>76</v>
      </c>
      <c r="C45" s="886"/>
      <c r="D45" s="886"/>
      <c r="E45" s="886"/>
      <c r="F45" s="887"/>
      <c r="G45" s="894" t="s">
        <v>54</v>
      </c>
      <c r="H45" s="895"/>
      <c r="I45" s="895"/>
      <c r="J45" s="896"/>
      <c r="K45" s="896"/>
      <c r="L45" s="896"/>
      <c r="M45" s="896"/>
      <c r="N45" s="896"/>
      <c r="O45" s="28" t="s">
        <v>72</v>
      </c>
      <c r="P45" s="18"/>
      <c r="Q45" s="29"/>
      <c r="R45" s="29"/>
      <c r="S45" s="29"/>
      <c r="T45" s="29"/>
      <c r="U45" s="29"/>
      <c r="V45" s="29"/>
      <c r="W45" s="29"/>
      <c r="X45" s="29"/>
      <c r="Y45" s="29"/>
      <c r="Z45" s="29"/>
      <c r="AA45" s="29"/>
      <c r="AB45" s="29"/>
      <c r="AC45" s="29"/>
      <c r="AD45" s="29"/>
      <c r="AE45" s="29"/>
      <c r="AF45" s="29"/>
      <c r="AG45" s="29"/>
      <c r="AH45" s="29"/>
      <c r="AI45" s="30"/>
    </row>
    <row r="46" spans="1:35" ht="7.5" customHeight="1">
      <c r="A46" s="872"/>
      <c r="B46" s="888"/>
      <c r="C46" s="889"/>
      <c r="D46" s="889"/>
      <c r="E46" s="889"/>
      <c r="F46" s="890"/>
      <c r="G46" s="897" t="s">
        <v>77</v>
      </c>
      <c r="H46" s="898"/>
      <c r="I46" s="898"/>
      <c r="J46" s="898"/>
      <c r="K46" s="901"/>
      <c r="L46" s="901"/>
      <c r="M46" s="901"/>
      <c r="N46" s="901"/>
      <c r="O46" s="901"/>
      <c r="P46" s="902" t="s">
        <v>78</v>
      </c>
      <c r="Q46" s="904"/>
      <c r="R46" s="904"/>
      <c r="S46" s="904"/>
      <c r="T46" s="904"/>
      <c r="U46" s="904"/>
      <c r="V46" s="904"/>
      <c r="W46" s="904"/>
      <c r="X46" s="904"/>
      <c r="Y46" s="904"/>
      <c r="Z46" s="904"/>
      <c r="AA46" s="904"/>
      <c r="AB46" s="904"/>
      <c r="AC46" s="904"/>
      <c r="AD46" s="904"/>
      <c r="AE46" s="904"/>
      <c r="AF46" s="904"/>
      <c r="AG46" s="904"/>
      <c r="AH46" s="904"/>
      <c r="AI46" s="905"/>
    </row>
    <row r="47" spans="1:35" ht="7.5" customHeight="1">
      <c r="A47" s="872"/>
      <c r="B47" s="888"/>
      <c r="C47" s="889"/>
      <c r="D47" s="889"/>
      <c r="E47" s="889"/>
      <c r="F47" s="890"/>
      <c r="G47" s="897"/>
      <c r="H47" s="898"/>
      <c r="I47" s="898"/>
      <c r="J47" s="898"/>
      <c r="K47" s="901"/>
      <c r="L47" s="901"/>
      <c r="M47" s="901"/>
      <c r="N47" s="901"/>
      <c r="O47" s="901"/>
      <c r="P47" s="902"/>
      <c r="Q47" s="904"/>
      <c r="R47" s="904"/>
      <c r="S47" s="904"/>
      <c r="T47" s="904"/>
      <c r="U47" s="904"/>
      <c r="V47" s="904"/>
      <c r="W47" s="904"/>
      <c r="X47" s="904"/>
      <c r="Y47" s="904"/>
      <c r="Z47" s="904"/>
      <c r="AA47" s="904"/>
      <c r="AB47" s="904"/>
      <c r="AC47" s="904"/>
      <c r="AD47" s="904"/>
      <c r="AE47" s="904"/>
      <c r="AF47" s="904"/>
      <c r="AG47" s="904"/>
      <c r="AH47" s="904"/>
      <c r="AI47" s="905"/>
    </row>
    <row r="48" spans="1:35" s="31" customFormat="1" ht="3.95" customHeight="1">
      <c r="A48" s="872"/>
      <c r="B48" s="891"/>
      <c r="C48" s="892"/>
      <c r="D48" s="892"/>
      <c r="E48" s="892"/>
      <c r="F48" s="893"/>
      <c r="G48" s="899"/>
      <c r="H48" s="900"/>
      <c r="I48" s="900"/>
      <c r="J48" s="900"/>
      <c r="K48" s="901"/>
      <c r="L48" s="901"/>
      <c r="M48" s="901"/>
      <c r="N48" s="901"/>
      <c r="O48" s="901"/>
      <c r="P48" s="903"/>
      <c r="Q48" s="906"/>
      <c r="R48" s="906"/>
      <c r="S48" s="906"/>
      <c r="T48" s="906"/>
      <c r="U48" s="906"/>
      <c r="V48" s="906"/>
      <c r="W48" s="906"/>
      <c r="X48" s="906"/>
      <c r="Y48" s="906"/>
      <c r="Z48" s="906"/>
      <c r="AA48" s="906"/>
      <c r="AB48" s="906"/>
      <c r="AC48" s="906"/>
      <c r="AD48" s="906"/>
      <c r="AE48" s="906"/>
      <c r="AF48" s="906"/>
      <c r="AG48" s="906"/>
      <c r="AH48" s="906"/>
      <c r="AI48" s="907"/>
    </row>
    <row r="49" spans="1:36" ht="12.95" customHeight="1">
      <c r="A49" s="872"/>
      <c r="B49" s="846" t="s">
        <v>79</v>
      </c>
      <c r="C49" s="795"/>
      <c r="D49" s="795"/>
      <c r="E49" s="795"/>
      <c r="F49" s="795"/>
      <c r="G49" s="795"/>
      <c r="H49" s="795"/>
      <c r="I49" s="795"/>
      <c r="J49" s="795"/>
      <c r="K49" s="795"/>
      <c r="L49" s="795"/>
      <c r="M49" s="795"/>
      <c r="N49" s="795"/>
      <c r="O49" s="795"/>
      <c r="P49" s="795"/>
      <c r="Q49" s="795"/>
      <c r="R49" s="795"/>
      <c r="S49" s="795"/>
      <c r="T49" s="795"/>
      <c r="U49" s="795"/>
      <c r="V49" s="795"/>
      <c r="W49" s="795"/>
      <c r="X49" s="795"/>
      <c r="Y49" s="795"/>
      <c r="Z49" s="795"/>
      <c r="AA49" s="796"/>
      <c r="AB49" s="908" t="s">
        <v>80</v>
      </c>
      <c r="AC49" s="908"/>
      <c r="AD49" s="908"/>
      <c r="AE49" s="908"/>
      <c r="AF49" s="908"/>
      <c r="AG49" s="909"/>
      <c r="AH49" s="910" t="s">
        <v>81</v>
      </c>
      <c r="AI49" s="911"/>
      <c r="AJ49" s="32"/>
    </row>
    <row r="50" spans="1:36" ht="14.1" customHeight="1">
      <c r="A50" s="872"/>
      <c r="B50" s="914" t="s">
        <v>82</v>
      </c>
      <c r="C50" s="915"/>
      <c r="D50" s="915"/>
      <c r="E50" s="915"/>
      <c r="F50" s="915"/>
      <c r="G50" s="915"/>
      <c r="H50" s="915"/>
      <c r="I50" s="915"/>
      <c r="J50" s="915"/>
      <c r="K50" s="915"/>
      <c r="L50" s="915"/>
      <c r="M50" s="915"/>
      <c r="N50" s="916"/>
      <c r="O50" s="917" t="s">
        <v>83</v>
      </c>
      <c r="P50" s="918"/>
      <c r="Q50" s="918"/>
      <c r="R50" s="918"/>
      <c r="S50" s="918"/>
      <c r="T50" s="918"/>
      <c r="U50" s="918"/>
      <c r="V50" s="918"/>
      <c r="W50" s="919" t="s">
        <v>84</v>
      </c>
      <c r="X50" s="920"/>
      <c r="Y50" s="920"/>
      <c r="Z50" s="920"/>
      <c r="AA50" s="921"/>
      <c r="AB50" s="33"/>
      <c r="AC50" s="922" t="s">
        <v>85</v>
      </c>
      <c r="AD50" s="923"/>
      <c r="AE50" s="923"/>
      <c r="AF50" s="923"/>
      <c r="AG50" s="924"/>
      <c r="AH50" s="912"/>
      <c r="AI50" s="913"/>
      <c r="AJ50" s="32"/>
    </row>
    <row r="51" spans="1:36" ht="12" customHeight="1">
      <c r="A51" s="872"/>
      <c r="B51" s="865" t="s">
        <v>86</v>
      </c>
      <c r="C51" s="770" t="s">
        <v>87</v>
      </c>
      <c r="D51" s="771"/>
      <c r="E51" s="771"/>
      <c r="F51" s="771"/>
      <c r="G51" s="771"/>
      <c r="H51" s="771"/>
      <c r="I51" s="771"/>
      <c r="J51" s="771"/>
      <c r="K51" s="771"/>
      <c r="L51" s="771"/>
      <c r="M51" s="772"/>
      <c r="N51" s="34"/>
      <c r="O51" s="867"/>
      <c r="P51" s="868"/>
      <c r="Q51" s="868"/>
      <c r="R51" s="35" t="s">
        <v>27</v>
      </c>
      <c r="S51" s="36"/>
      <c r="T51" s="35" t="s">
        <v>28</v>
      </c>
      <c r="U51" s="36"/>
      <c r="V51" s="37" t="s">
        <v>29</v>
      </c>
      <c r="W51" s="794" t="s">
        <v>88</v>
      </c>
      <c r="X51" s="795"/>
      <c r="Y51" s="795"/>
      <c r="Z51" s="795"/>
      <c r="AA51" s="796"/>
      <c r="AB51" s="38" t="s">
        <v>1033</v>
      </c>
      <c r="AC51" s="797" t="s">
        <v>89</v>
      </c>
      <c r="AD51" s="798"/>
      <c r="AE51" s="798"/>
      <c r="AF51" s="798"/>
      <c r="AG51" s="799"/>
      <c r="AH51" s="790"/>
      <c r="AI51" s="791"/>
      <c r="AJ51" s="39"/>
    </row>
    <row r="52" spans="1:36" ht="12" customHeight="1">
      <c r="A52" s="872"/>
      <c r="B52" s="866"/>
      <c r="C52" s="770" t="s">
        <v>90</v>
      </c>
      <c r="D52" s="771"/>
      <c r="E52" s="771"/>
      <c r="F52" s="771"/>
      <c r="G52" s="771"/>
      <c r="H52" s="771"/>
      <c r="I52" s="771"/>
      <c r="J52" s="771"/>
      <c r="K52" s="771"/>
      <c r="L52" s="771"/>
      <c r="M52" s="772"/>
      <c r="N52" s="34" t="s">
        <v>1033</v>
      </c>
      <c r="O52" s="869" t="s">
        <v>1034</v>
      </c>
      <c r="P52" s="870"/>
      <c r="Q52" s="870"/>
      <c r="R52" s="35" t="s">
        <v>27</v>
      </c>
      <c r="S52" s="36" t="s">
        <v>1035</v>
      </c>
      <c r="T52" s="35" t="s">
        <v>28</v>
      </c>
      <c r="U52" s="36" t="s">
        <v>1036</v>
      </c>
      <c r="V52" s="37" t="s">
        <v>29</v>
      </c>
      <c r="W52" s="794" t="s">
        <v>88</v>
      </c>
      <c r="X52" s="795"/>
      <c r="Y52" s="795"/>
      <c r="Z52" s="795"/>
      <c r="AA52" s="796"/>
      <c r="AB52" s="38" t="s">
        <v>26</v>
      </c>
      <c r="AC52" s="797" t="s">
        <v>89</v>
      </c>
      <c r="AD52" s="798"/>
      <c r="AE52" s="798"/>
      <c r="AF52" s="798"/>
      <c r="AG52" s="799"/>
      <c r="AH52" s="790"/>
      <c r="AI52" s="791"/>
      <c r="AJ52" s="39"/>
    </row>
    <row r="53" spans="1:36" ht="12" customHeight="1">
      <c r="A53" s="872"/>
      <c r="B53" s="866"/>
      <c r="C53" s="770" t="s">
        <v>91</v>
      </c>
      <c r="D53" s="771"/>
      <c r="E53" s="771"/>
      <c r="F53" s="771"/>
      <c r="G53" s="771"/>
      <c r="H53" s="771"/>
      <c r="I53" s="771"/>
      <c r="J53" s="771"/>
      <c r="K53" s="771"/>
      <c r="L53" s="771"/>
      <c r="M53" s="772"/>
      <c r="N53" s="34" t="s">
        <v>1033</v>
      </c>
      <c r="O53" s="869" t="s">
        <v>1034</v>
      </c>
      <c r="P53" s="870"/>
      <c r="Q53" s="870"/>
      <c r="R53" s="35" t="s">
        <v>27</v>
      </c>
      <c r="S53" s="36" t="s">
        <v>1035</v>
      </c>
      <c r="T53" s="35" t="s">
        <v>28</v>
      </c>
      <c r="U53" s="36" t="s">
        <v>1036</v>
      </c>
      <c r="V53" s="37" t="s">
        <v>29</v>
      </c>
      <c r="W53" s="794" t="s">
        <v>88</v>
      </c>
      <c r="X53" s="795"/>
      <c r="Y53" s="795"/>
      <c r="Z53" s="795"/>
      <c r="AA53" s="796"/>
      <c r="AB53" s="38" t="s">
        <v>26</v>
      </c>
      <c r="AC53" s="797" t="s">
        <v>89</v>
      </c>
      <c r="AD53" s="798"/>
      <c r="AE53" s="798"/>
      <c r="AF53" s="798"/>
      <c r="AG53" s="799"/>
      <c r="AH53" s="790"/>
      <c r="AI53" s="791"/>
      <c r="AJ53" s="39"/>
    </row>
    <row r="54" spans="1:36" ht="12" customHeight="1">
      <c r="A54" s="872"/>
      <c r="B54" s="866"/>
      <c r="C54" s="770" t="s">
        <v>92</v>
      </c>
      <c r="D54" s="771"/>
      <c r="E54" s="771"/>
      <c r="F54" s="771"/>
      <c r="G54" s="771"/>
      <c r="H54" s="771"/>
      <c r="I54" s="771"/>
      <c r="J54" s="771"/>
      <c r="K54" s="771"/>
      <c r="L54" s="771"/>
      <c r="M54" s="772"/>
      <c r="N54" s="34"/>
      <c r="O54" s="792"/>
      <c r="P54" s="793"/>
      <c r="Q54" s="793"/>
      <c r="R54" s="35" t="s">
        <v>27</v>
      </c>
      <c r="S54" s="36"/>
      <c r="T54" s="35" t="s">
        <v>28</v>
      </c>
      <c r="U54" s="36"/>
      <c r="V54" s="37" t="s">
        <v>29</v>
      </c>
      <c r="W54" s="794" t="s">
        <v>88</v>
      </c>
      <c r="X54" s="795"/>
      <c r="Y54" s="795"/>
      <c r="Z54" s="795"/>
      <c r="AA54" s="796"/>
      <c r="AB54" s="38"/>
      <c r="AC54" s="797" t="s">
        <v>89</v>
      </c>
      <c r="AD54" s="798"/>
      <c r="AE54" s="798"/>
      <c r="AF54" s="798"/>
      <c r="AG54" s="799"/>
      <c r="AH54" s="790"/>
      <c r="AI54" s="791"/>
      <c r="AJ54" s="39"/>
    </row>
    <row r="55" spans="1:36" ht="12" customHeight="1">
      <c r="A55" s="872"/>
      <c r="B55" s="866"/>
      <c r="C55" s="770" t="s">
        <v>93</v>
      </c>
      <c r="D55" s="771"/>
      <c r="E55" s="771"/>
      <c r="F55" s="771"/>
      <c r="G55" s="771"/>
      <c r="H55" s="771"/>
      <c r="I55" s="771"/>
      <c r="J55" s="771"/>
      <c r="K55" s="771"/>
      <c r="L55" s="771"/>
      <c r="M55" s="772"/>
      <c r="N55" s="34"/>
      <c r="O55" s="867"/>
      <c r="P55" s="868"/>
      <c r="Q55" s="868"/>
      <c r="R55" s="35" t="s">
        <v>27</v>
      </c>
      <c r="S55" s="36"/>
      <c r="T55" s="35" t="s">
        <v>28</v>
      </c>
      <c r="U55" s="36"/>
      <c r="V55" s="37" t="s">
        <v>29</v>
      </c>
      <c r="W55" s="794" t="s">
        <v>88</v>
      </c>
      <c r="X55" s="795"/>
      <c r="Y55" s="795"/>
      <c r="Z55" s="795"/>
      <c r="AA55" s="796"/>
      <c r="AB55" s="38"/>
      <c r="AC55" s="797" t="s">
        <v>89</v>
      </c>
      <c r="AD55" s="798"/>
      <c r="AE55" s="798"/>
      <c r="AF55" s="798"/>
      <c r="AG55" s="799"/>
      <c r="AH55" s="790"/>
      <c r="AI55" s="791"/>
      <c r="AJ55" s="39"/>
    </row>
    <row r="56" spans="1:36" ht="12" customHeight="1">
      <c r="A56" s="872"/>
      <c r="B56" s="866"/>
      <c r="C56" s="770" t="s">
        <v>94</v>
      </c>
      <c r="D56" s="771"/>
      <c r="E56" s="771"/>
      <c r="F56" s="771"/>
      <c r="G56" s="771"/>
      <c r="H56" s="771"/>
      <c r="I56" s="771"/>
      <c r="J56" s="771"/>
      <c r="K56" s="771"/>
      <c r="L56" s="771"/>
      <c r="M56" s="772"/>
      <c r="N56" s="34"/>
      <c r="O56" s="792"/>
      <c r="P56" s="793"/>
      <c r="Q56" s="793"/>
      <c r="R56" s="35" t="s">
        <v>27</v>
      </c>
      <c r="S56" s="36"/>
      <c r="T56" s="35" t="s">
        <v>28</v>
      </c>
      <c r="U56" s="36"/>
      <c r="V56" s="37" t="s">
        <v>29</v>
      </c>
      <c r="W56" s="794" t="s">
        <v>88</v>
      </c>
      <c r="X56" s="795"/>
      <c r="Y56" s="795"/>
      <c r="Z56" s="795"/>
      <c r="AA56" s="796"/>
      <c r="AB56" s="38" t="s">
        <v>26</v>
      </c>
      <c r="AC56" s="797" t="s">
        <v>89</v>
      </c>
      <c r="AD56" s="798"/>
      <c r="AE56" s="798"/>
      <c r="AF56" s="798"/>
      <c r="AG56" s="799"/>
      <c r="AH56" s="790"/>
      <c r="AI56" s="791"/>
      <c r="AJ56" s="39"/>
    </row>
    <row r="57" spans="1:36" ht="12" customHeight="1">
      <c r="A57" s="872"/>
      <c r="B57" s="866"/>
      <c r="C57" s="770" t="s">
        <v>95</v>
      </c>
      <c r="D57" s="771"/>
      <c r="E57" s="771"/>
      <c r="F57" s="771"/>
      <c r="G57" s="771"/>
      <c r="H57" s="771"/>
      <c r="I57" s="771"/>
      <c r="J57" s="771"/>
      <c r="K57" s="771"/>
      <c r="L57" s="771"/>
      <c r="M57" s="772"/>
      <c r="N57" s="34"/>
      <c r="O57" s="792"/>
      <c r="P57" s="793"/>
      <c r="Q57" s="793"/>
      <c r="R57" s="35" t="s">
        <v>27</v>
      </c>
      <c r="S57" s="36"/>
      <c r="T57" s="35" t="s">
        <v>28</v>
      </c>
      <c r="U57" s="36"/>
      <c r="V57" s="37" t="s">
        <v>29</v>
      </c>
      <c r="W57" s="794" t="s">
        <v>88</v>
      </c>
      <c r="X57" s="795"/>
      <c r="Y57" s="795"/>
      <c r="Z57" s="795"/>
      <c r="AA57" s="796"/>
      <c r="AB57" s="38" t="s">
        <v>26</v>
      </c>
      <c r="AC57" s="797" t="s">
        <v>89</v>
      </c>
      <c r="AD57" s="798"/>
      <c r="AE57" s="798"/>
      <c r="AF57" s="798"/>
      <c r="AG57" s="799"/>
      <c r="AH57" s="790"/>
      <c r="AI57" s="791"/>
      <c r="AJ57" s="39"/>
    </row>
    <row r="58" spans="1:36" ht="12" customHeight="1">
      <c r="A58" s="872"/>
      <c r="B58" s="866"/>
      <c r="C58" s="770" t="s">
        <v>96</v>
      </c>
      <c r="D58" s="771"/>
      <c r="E58" s="771"/>
      <c r="F58" s="771"/>
      <c r="G58" s="771"/>
      <c r="H58" s="771"/>
      <c r="I58" s="771"/>
      <c r="J58" s="771"/>
      <c r="K58" s="771"/>
      <c r="L58" s="771"/>
      <c r="M58" s="772"/>
      <c r="N58" s="34"/>
      <c r="O58" s="792"/>
      <c r="P58" s="793"/>
      <c r="Q58" s="793"/>
      <c r="R58" s="35" t="s">
        <v>27</v>
      </c>
      <c r="S58" s="36"/>
      <c r="T58" s="35" t="s">
        <v>28</v>
      </c>
      <c r="U58" s="36"/>
      <c r="V58" s="37" t="s">
        <v>29</v>
      </c>
      <c r="W58" s="794" t="s">
        <v>88</v>
      </c>
      <c r="X58" s="795"/>
      <c r="Y58" s="795"/>
      <c r="Z58" s="795"/>
      <c r="AA58" s="796"/>
      <c r="AB58" s="38"/>
      <c r="AC58" s="797" t="s">
        <v>89</v>
      </c>
      <c r="AD58" s="798"/>
      <c r="AE58" s="798"/>
      <c r="AF58" s="798"/>
      <c r="AG58" s="799"/>
      <c r="AH58" s="790"/>
      <c r="AI58" s="791"/>
      <c r="AJ58" s="39"/>
    </row>
    <row r="59" spans="1:36" ht="12" customHeight="1">
      <c r="A59" s="872"/>
      <c r="B59" s="866"/>
      <c r="C59" s="770" t="s">
        <v>97</v>
      </c>
      <c r="D59" s="771"/>
      <c r="E59" s="771"/>
      <c r="F59" s="771"/>
      <c r="G59" s="771"/>
      <c r="H59" s="771"/>
      <c r="I59" s="771"/>
      <c r="J59" s="771"/>
      <c r="K59" s="771"/>
      <c r="L59" s="771"/>
      <c r="M59" s="772"/>
      <c r="N59" s="34"/>
      <c r="O59" s="792"/>
      <c r="P59" s="793"/>
      <c r="Q59" s="793"/>
      <c r="R59" s="35" t="s">
        <v>27</v>
      </c>
      <c r="S59" s="36"/>
      <c r="T59" s="35" t="s">
        <v>28</v>
      </c>
      <c r="U59" s="36"/>
      <c r="V59" s="37" t="s">
        <v>29</v>
      </c>
      <c r="W59" s="794" t="s">
        <v>98</v>
      </c>
      <c r="X59" s="795"/>
      <c r="Y59" s="795"/>
      <c r="Z59" s="795"/>
      <c r="AA59" s="796"/>
      <c r="AB59" s="38"/>
      <c r="AC59" s="797" t="s">
        <v>89</v>
      </c>
      <c r="AD59" s="798"/>
      <c r="AE59" s="798"/>
      <c r="AF59" s="798"/>
      <c r="AG59" s="799"/>
      <c r="AH59" s="790"/>
      <c r="AI59" s="791"/>
      <c r="AJ59" s="39"/>
    </row>
    <row r="60" spans="1:36" ht="12" customHeight="1">
      <c r="A60" s="872"/>
      <c r="B60" s="866"/>
      <c r="C60" s="830" t="s">
        <v>99</v>
      </c>
      <c r="D60" s="831"/>
      <c r="E60" s="831"/>
      <c r="F60" s="831"/>
      <c r="G60" s="831"/>
      <c r="H60" s="831"/>
      <c r="I60" s="831"/>
      <c r="J60" s="831"/>
      <c r="K60" s="831"/>
      <c r="L60" s="831"/>
      <c r="M60" s="832"/>
      <c r="N60" s="34"/>
      <c r="O60" s="792"/>
      <c r="P60" s="793"/>
      <c r="Q60" s="793"/>
      <c r="R60" s="35" t="s">
        <v>27</v>
      </c>
      <c r="S60" s="36"/>
      <c r="T60" s="35" t="s">
        <v>28</v>
      </c>
      <c r="U60" s="36"/>
      <c r="V60" s="37" t="s">
        <v>29</v>
      </c>
      <c r="W60" s="794" t="s">
        <v>100</v>
      </c>
      <c r="X60" s="795"/>
      <c r="Y60" s="795"/>
      <c r="Z60" s="795"/>
      <c r="AA60" s="796"/>
      <c r="AB60" s="38"/>
      <c r="AC60" s="797" t="s">
        <v>89</v>
      </c>
      <c r="AD60" s="798"/>
      <c r="AE60" s="798"/>
      <c r="AF60" s="798"/>
      <c r="AG60" s="799"/>
      <c r="AH60" s="790"/>
      <c r="AI60" s="791"/>
      <c r="AJ60" s="39"/>
    </row>
    <row r="61" spans="1:36" ht="12" customHeight="1">
      <c r="A61" s="872"/>
      <c r="B61" s="866"/>
      <c r="C61" s="862" t="s">
        <v>101</v>
      </c>
      <c r="D61" s="863"/>
      <c r="E61" s="863"/>
      <c r="F61" s="863"/>
      <c r="G61" s="863"/>
      <c r="H61" s="863"/>
      <c r="I61" s="863"/>
      <c r="J61" s="863"/>
      <c r="K61" s="863"/>
      <c r="L61" s="863"/>
      <c r="M61" s="864"/>
      <c r="N61" s="34"/>
      <c r="O61" s="792"/>
      <c r="P61" s="793"/>
      <c r="Q61" s="793"/>
      <c r="R61" s="35" t="s">
        <v>27</v>
      </c>
      <c r="S61" s="36"/>
      <c r="T61" s="35" t="s">
        <v>28</v>
      </c>
      <c r="U61" s="36"/>
      <c r="V61" s="37" t="s">
        <v>29</v>
      </c>
      <c r="W61" s="794" t="s">
        <v>100</v>
      </c>
      <c r="X61" s="795"/>
      <c r="Y61" s="795"/>
      <c r="Z61" s="795"/>
      <c r="AA61" s="796"/>
      <c r="AB61" s="38"/>
      <c r="AC61" s="797" t="s">
        <v>89</v>
      </c>
      <c r="AD61" s="798"/>
      <c r="AE61" s="798"/>
      <c r="AF61" s="798"/>
      <c r="AG61" s="799"/>
      <c r="AH61" s="40"/>
      <c r="AI61" s="41"/>
      <c r="AJ61" s="39"/>
    </row>
    <row r="62" spans="1:36" ht="12" customHeight="1">
      <c r="A62" s="872"/>
      <c r="B62" s="866"/>
      <c r="C62" s="862" t="s">
        <v>102</v>
      </c>
      <c r="D62" s="863"/>
      <c r="E62" s="863"/>
      <c r="F62" s="863"/>
      <c r="G62" s="863"/>
      <c r="H62" s="863"/>
      <c r="I62" s="863"/>
      <c r="J62" s="863"/>
      <c r="K62" s="863"/>
      <c r="L62" s="863"/>
      <c r="M62" s="864"/>
      <c r="N62" s="34"/>
      <c r="O62" s="792"/>
      <c r="P62" s="793"/>
      <c r="Q62" s="793"/>
      <c r="R62" s="35" t="s">
        <v>27</v>
      </c>
      <c r="S62" s="36"/>
      <c r="T62" s="35" t="s">
        <v>28</v>
      </c>
      <c r="U62" s="36"/>
      <c r="V62" s="37" t="s">
        <v>29</v>
      </c>
      <c r="W62" s="794" t="s">
        <v>100</v>
      </c>
      <c r="X62" s="795"/>
      <c r="Y62" s="795"/>
      <c r="Z62" s="795"/>
      <c r="AA62" s="796"/>
      <c r="AB62" s="38"/>
      <c r="AC62" s="797" t="s">
        <v>89</v>
      </c>
      <c r="AD62" s="798"/>
      <c r="AE62" s="798"/>
      <c r="AF62" s="798"/>
      <c r="AG62" s="799"/>
      <c r="AH62" s="790"/>
      <c r="AI62" s="791"/>
      <c r="AJ62" s="42"/>
    </row>
    <row r="63" spans="1:36" ht="12" customHeight="1">
      <c r="A63" s="872"/>
      <c r="B63" s="866"/>
      <c r="C63" s="770" t="s">
        <v>103</v>
      </c>
      <c r="D63" s="771"/>
      <c r="E63" s="771"/>
      <c r="F63" s="771"/>
      <c r="G63" s="771"/>
      <c r="H63" s="771"/>
      <c r="I63" s="771"/>
      <c r="J63" s="771"/>
      <c r="K63" s="771"/>
      <c r="L63" s="771"/>
      <c r="M63" s="772"/>
      <c r="N63" s="34"/>
      <c r="O63" s="792"/>
      <c r="P63" s="793"/>
      <c r="Q63" s="793"/>
      <c r="R63" s="35" t="s">
        <v>27</v>
      </c>
      <c r="S63" s="36"/>
      <c r="T63" s="35" t="s">
        <v>28</v>
      </c>
      <c r="U63" s="36"/>
      <c r="V63" s="37" t="s">
        <v>29</v>
      </c>
      <c r="W63" s="794" t="s">
        <v>104</v>
      </c>
      <c r="X63" s="795"/>
      <c r="Y63" s="795"/>
      <c r="Z63" s="795"/>
      <c r="AA63" s="796"/>
      <c r="AB63" s="38"/>
      <c r="AC63" s="797" t="s">
        <v>89</v>
      </c>
      <c r="AD63" s="798"/>
      <c r="AE63" s="798"/>
      <c r="AF63" s="798"/>
      <c r="AG63" s="799"/>
      <c r="AH63" s="790"/>
      <c r="AI63" s="791"/>
      <c r="AJ63" s="39"/>
    </row>
    <row r="64" spans="1:36" ht="12" customHeight="1">
      <c r="A64" s="872"/>
      <c r="B64" s="866"/>
      <c r="C64" s="770" t="s">
        <v>105</v>
      </c>
      <c r="D64" s="771"/>
      <c r="E64" s="771"/>
      <c r="F64" s="771"/>
      <c r="G64" s="771"/>
      <c r="H64" s="771"/>
      <c r="I64" s="771"/>
      <c r="J64" s="771"/>
      <c r="K64" s="771"/>
      <c r="L64" s="771"/>
      <c r="M64" s="772"/>
      <c r="N64" s="34"/>
      <c r="O64" s="792"/>
      <c r="P64" s="793"/>
      <c r="Q64" s="793"/>
      <c r="R64" s="35" t="s">
        <v>27</v>
      </c>
      <c r="S64" s="36"/>
      <c r="T64" s="35" t="s">
        <v>28</v>
      </c>
      <c r="U64" s="36"/>
      <c r="V64" s="37" t="s">
        <v>29</v>
      </c>
      <c r="W64" s="794" t="s">
        <v>106</v>
      </c>
      <c r="X64" s="795"/>
      <c r="Y64" s="795"/>
      <c r="Z64" s="795"/>
      <c r="AA64" s="796"/>
      <c r="AB64" s="38"/>
      <c r="AC64" s="797" t="s">
        <v>89</v>
      </c>
      <c r="AD64" s="798"/>
      <c r="AE64" s="798"/>
      <c r="AF64" s="798"/>
      <c r="AG64" s="799"/>
      <c r="AH64" s="790"/>
      <c r="AI64" s="791"/>
      <c r="AJ64" s="39"/>
    </row>
    <row r="65" spans="1:36" ht="12" customHeight="1">
      <c r="A65" s="872"/>
      <c r="B65" s="866"/>
      <c r="C65" s="770" t="s">
        <v>107</v>
      </c>
      <c r="D65" s="771"/>
      <c r="E65" s="771"/>
      <c r="F65" s="771"/>
      <c r="G65" s="771"/>
      <c r="H65" s="771"/>
      <c r="I65" s="771"/>
      <c r="J65" s="771"/>
      <c r="K65" s="771"/>
      <c r="L65" s="771"/>
      <c r="M65" s="772"/>
      <c r="N65" s="34"/>
      <c r="O65" s="792"/>
      <c r="P65" s="793"/>
      <c r="Q65" s="793"/>
      <c r="R65" s="35" t="s">
        <v>27</v>
      </c>
      <c r="S65" s="36"/>
      <c r="T65" s="35" t="s">
        <v>28</v>
      </c>
      <c r="U65" s="36"/>
      <c r="V65" s="37" t="s">
        <v>29</v>
      </c>
      <c r="W65" s="794" t="s">
        <v>106</v>
      </c>
      <c r="X65" s="795"/>
      <c r="Y65" s="795"/>
      <c r="Z65" s="795"/>
      <c r="AA65" s="796"/>
      <c r="AB65" s="38"/>
      <c r="AC65" s="797" t="s">
        <v>89</v>
      </c>
      <c r="AD65" s="798"/>
      <c r="AE65" s="798"/>
      <c r="AF65" s="798"/>
      <c r="AG65" s="799"/>
      <c r="AH65" s="790"/>
      <c r="AI65" s="791"/>
      <c r="AJ65" s="39"/>
    </row>
    <row r="66" spans="1:36" ht="12" customHeight="1">
      <c r="A66" s="872"/>
      <c r="B66" s="866"/>
      <c r="C66" s="856" t="s">
        <v>108</v>
      </c>
      <c r="D66" s="857"/>
      <c r="E66" s="857"/>
      <c r="F66" s="858"/>
      <c r="G66" s="770" t="s">
        <v>109</v>
      </c>
      <c r="H66" s="771"/>
      <c r="I66" s="771"/>
      <c r="J66" s="771"/>
      <c r="K66" s="771"/>
      <c r="L66" s="771"/>
      <c r="M66" s="772"/>
      <c r="N66" s="34"/>
      <c r="O66" s="792"/>
      <c r="P66" s="793"/>
      <c r="Q66" s="793"/>
      <c r="R66" s="35" t="s">
        <v>27</v>
      </c>
      <c r="S66" s="36"/>
      <c r="T66" s="35" t="s">
        <v>28</v>
      </c>
      <c r="U66" s="36"/>
      <c r="V66" s="37" t="s">
        <v>29</v>
      </c>
      <c r="W66" s="794" t="s">
        <v>110</v>
      </c>
      <c r="X66" s="795"/>
      <c r="Y66" s="795"/>
      <c r="Z66" s="795"/>
      <c r="AA66" s="796"/>
      <c r="AB66" s="38"/>
      <c r="AC66" s="797" t="s">
        <v>89</v>
      </c>
      <c r="AD66" s="798"/>
      <c r="AE66" s="798"/>
      <c r="AF66" s="798"/>
      <c r="AG66" s="799"/>
      <c r="AH66" s="790"/>
      <c r="AI66" s="791"/>
      <c r="AJ66" s="39"/>
    </row>
    <row r="67" spans="1:36" ht="12" customHeight="1">
      <c r="A67" s="872"/>
      <c r="B67" s="866"/>
      <c r="C67" s="859"/>
      <c r="D67" s="860"/>
      <c r="E67" s="860"/>
      <c r="F67" s="861"/>
      <c r="G67" s="770" t="s">
        <v>111</v>
      </c>
      <c r="H67" s="771"/>
      <c r="I67" s="771"/>
      <c r="J67" s="771"/>
      <c r="K67" s="771"/>
      <c r="L67" s="771"/>
      <c r="M67" s="772"/>
      <c r="N67" s="34"/>
      <c r="O67" s="792"/>
      <c r="P67" s="793"/>
      <c r="Q67" s="793"/>
      <c r="R67" s="35" t="s">
        <v>27</v>
      </c>
      <c r="S67" s="36"/>
      <c r="T67" s="35" t="s">
        <v>28</v>
      </c>
      <c r="U67" s="36"/>
      <c r="V67" s="37" t="s">
        <v>29</v>
      </c>
      <c r="W67" s="794" t="s">
        <v>112</v>
      </c>
      <c r="X67" s="795"/>
      <c r="Y67" s="795"/>
      <c r="Z67" s="795"/>
      <c r="AA67" s="796"/>
      <c r="AB67" s="38"/>
      <c r="AC67" s="797" t="s">
        <v>89</v>
      </c>
      <c r="AD67" s="798"/>
      <c r="AE67" s="798"/>
      <c r="AF67" s="798"/>
      <c r="AG67" s="799"/>
      <c r="AH67" s="790"/>
      <c r="AI67" s="791"/>
      <c r="AJ67" s="39"/>
    </row>
    <row r="68" spans="1:36" ht="12" customHeight="1">
      <c r="A68" s="872"/>
      <c r="B68" s="866"/>
      <c r="C68" s="856" t="s">
        <v>108</v>
      </c>
      <c r="D68" s="857"/>
      <c r="E68" s="857"/>
      <c r="F68" s="858"/>
      <c r="G68" s="770" t="s">
        <v>113</v>
      </c>
      <c r="H68" s="771"/>
      <c r="I68" s="771"/>
      <c r="J68" s="771"/>
      <c r="K68" s="771"/>
      <c r="L68" s="771"/>
      <c r="M68" s="772"/>
      <c r="N68" s="34"/>
      <c r="O68" s="792"/>
      <c r="P68" s="793"/>
      <c r="Q68" s="793"/>
      <c r="R68" s="35" t="s">
        <v>27</v>
      </c>
      <c r="S68" s="36"/>
      <c r="T68" s="35" t="s">
        <v>28</v>
      </c>
      <c r="U68" s="36"/>
      <c r="V68" s="37" t="s">
        <v>29</v>
      </c>
      <c r="W68" s="794" t="s">
        <v>110</v>
      </c>
      <c r="X68" s="795"/>
      <c r="Y68" s="795"/>
      <c r="Z68" s="795"/>
      <c r="AA68" s="796"/>
      <c r="AB68" s="38"/>
      <c r="AC68" s="797" t="s">
        <v>89</v>
      </c>
      <c r="AD68" s="798"/>
      <c r="AE68" s="798"/>
      <c r="AF68" s="798"/>
      <c r="AG68" s="799"/>
      <c r="AH68" s="790"/>
      <c r="AI68" s="791"/>
      <c r="AJ68" s="39"/>
    </row>
    <row r="69" spans="1:36" ht="12" customHeight="1">
      <c r="A69" s="872"/>
      <c r="B69" s="866"/>
      <c r="C69" s="859"/>
      <c r="D69" s="860"/>
      <c r="E69" s="860"/>
      <c r="F69" s="861"/>
      <c r="G69" s="770" t="s">
        <v>114</v>
      </c>
      <c r="H69" s="771"/>
      <c r="I69" s="771"/>
      <c r="J69" s="771"/>
      <c r="K69" s="771"/>
      <c r="L69" s="771"/>
      <c r="M69" s="772"/>
      <c r="N69" s="34"/>
      <c r="O69" s="792"/>
      <c r="P69" s="793"/>
      <c r="Q69" s="793"/>
      <c r="R69" s="35" t="s">
        <v>27</v>
      </c>
      <c r="S69" s="36"/>
      <c r="T69" s="35" t="s">
        <v>28</v>
      </c>
      <c r="U69" s="36"/>
      <c r="V69" s="37" t="s">
        <v>29</v>
      </c>
      <c r="W69" s="794" t="s">
        <v>112</v>
      </c>
      <c r="X69" s="795"/>
      <c r="Y69" s="795"/>
      <c r="Z69" s="795"/>
      <c r="AA69" s="796"/>
      <c r="AB69" s="38"/>
      <c r="AC69" s="797" t="s">
        <v>89</v>
      </c>
      <c r="AD69" s="798"/>
      <c r="AE69" s="798"/>
      <c r="AF69" s="798"/>
      <c r="AG69" s="799"/>
      <c r="AH69" s="790"/>
      <c r="AI69" s="791"/>
      <c r="AJ69" s="39"/>
    </row>
    <row r="70" spans="1:36" ht="12" customHeight="1">
      <c r="A70" s="872"/>
      <c r="B70" s="866"/>
      <c r="C70" s="770" t="s">
        <v>115</v>
      </c>
      <c r="D70" s="771"/>
      <c r="E70" s="771"/>
      <c r="F70" s="771"/>
      <c r="G70" s="771"/>
      <c r="H70" s="771"/>
      <c r="I70" s="771"/>
      <c r="J70" s="771"/>
      <c r="K70" s="771"/>
      <c r="L70" s="771"/>
      <c r="M70" s="772"/>
      <c r="N70" s="34"/>
      <c r="O70" s="792"/>
      <c r="P70" s="793"/>
      <c r="Q70" s="793"/>
      <c r="R70" s="35" t="s">
        <v>27</v>
      </c>
      <c r="S70" s="36"/>
      <c r="T70" s="35" t="s">
        <v>28</v>
      </c>
      <c r="U70" s="36"/>
      <c r="V70" s="37" t="s">
        <v>29</v>
      </c>
      <c r="W70" s="794" t="s">
        <v>112</v>
      </c>
      <c r="X70" s="795"/>
      <c r="Y70" s="795"/>
      <c r="Z70" s="795"/>
      <c r="AA70" s="796"/>
      <c r="AB70" s="38"/>
      <c r="AC70" s="797" t="s">
        <v>89</v>
      </c>
      <c r="AD70" s="798"/>
      <c r="AE70" s="798"/>
      <c r="AF70" s="798"/>
      <c r="AG70" s="799"/>
      <c r="AH70" s="790"/>
      <c r="AI70" s="791"/>
      <c r="AJ70" s="39"/>
    </row>
    <row r="71" spans="1:36" ht="12" customHeight="1">
      <c r="A71" s="872"/>
      <c r="B71" s="866"/>
      <c r="C71" s="770" t="s">
        <v>116</v>
      </c>
      <c r="D71" s="771"/>
      <c r="E71" s="771"/>
      <c r="F71" s="771"/>
      <c r="G71" s="771"/>
      <c r="H71" s="771"/>
      <c r="I71" s="771"/>
      <c r="J71" s="771"/>
      <c r="K71" s="771"/>
      <c r="L71" s="771"/>
      <c r="M71" s="772"/>
      <c r="N71" s="34"/>
      <c r="O71" s="792"/>
      <c r="P71" s="793"/>
      <c r="Q71" s="793"/>
      <c r="R71" s="35" t="s">
        <v>27</v>
      </c>
      <c r="S71" s="36"/>
      <c r="T71" s="35" t="s">
        <v>28</v>
      </c>
      <c r="U71" s="36"/>
      <c r="V71" s="37" t="s">
        <v>29</v>
      </c>
      <c r="W71" s="794" t="s">
        <v>117</v>
      </c>
      <c r="X71" s="795"/>
      <c r="Y71" s="795"/>
      <c r="Z71" s="795"/>
      <c r="AA71" s="796"/>
      <c r="AB71" s="38"/>
      <c r="AC71" s="797" t="s">
        <v>89</v>
      </c>
      <c r="AD71" s="798"/>
      <c r="AE71" s="798"/>
      <c r="AF71" s="798"/>
      <c r="AG71" s="799"/>
      <c r="AH71" s="790"/>
      <c r="AI71" s="791"/>
      <c r="AJ71" s="39"/>
    </row>
    <row r="72" spans="1:36" ht="12" customHeight="1">
      <c r="A72" s="872"/>
      <c r="B72" s="866"/>
      <c r="C72" s="848" t="s">
        <v>118</v>
      </c>
      <c r="D72" s="849"/>
      <c r="E72" s="849"/>
      <c r="F72" s="850"/>
      <c r="G72" s="854" t="s">
        <v>119</v>
      </c>
      <c r="H72" s="798"/>
      <c r="I72" s="798"/>
      <c r="J72" s="798"/>
      <c r="K72" s="798"/>
      <c r="L72" s="798"/>
      <c r="M72" s="855"/>
      <c r="N72" s="34"/>
      <c r="O72" s="792"/>
      <c r="P72" s="793"/>
      <c r="Q72" s="793"/>
      <c r="R72" s="35" t="s">
        <v>27</v>
      </c>
      <c r="S72" s="36"/>
      <c r="T72" s="35" t="s">
        <v>28</v>
      </c>
      <c r="U72" s="36"/>
      <c r="V72" s="37" t="s">
        <v>29</v>
      </c>
      <c r="W72" s="794" t="s">
        <v>1</v>
      </c>
      <c r="X72" s="795"/>
      <c r="Y72" s="795"/>
      <c r="Z72" s="795"/>
      <c r="AA72" s="796"/>
      <c r="AB72" s="38"/>
      <c r="AC72" s="797" t="s">
        <v>89</v>
      </c>
      <c r="AD72" s="798"/>
      <c r="AE72" s="798"/>
      <c r="AF72" s="798"/>
      <c r="AG72" s="799"/>
      <c r="AH72" s="790"/>
      <c r="AI72" s="791"/>
      <c r="AJ72" s="39"/>
    </row>
    <row r="73" spans="1:36" ht="12" customHeight="1">
      <c r="A73" s="872"/>
      <c r="B73" s="866"/>
      <c r="C73" s="851"/>
      <c r="D73" s="852"/>
      <c r="E73" s="852"/>
      <c r="F73" s="853"/>
      <c r="G73" s="846" t="s">
        <v>120</v>
      </c>
      <c r="H73" s="795"/>
      <c r="I73" s="795"/>
      <c r="J73" s="795"/>
      <c r="K73" s="795"/>
      <c r="L73" s="795"/>
      <c r="M73" s="847"/>
      <c r="N73" s="34"/>
      <c r="O73" s="792"/>
      <c r="P73" s="793"/>
      <c r="Q73" s="793"/>
      <c r="R73" s="35" t="s">
        <v>27</v>
      </c>
      <c r="S73" s="36"/>
      <c r="T73" s="35" t="s">
        <v>28</v>
      </c>
      <c r="U73" s="36"/>
      <c r="V73" s="37" t="s">
        <v>29</v>
      </c>
      <c r="W73" s="794" t="s">
        <v>1</v>
      </c>
      <c r="X73" s="795"/>
      <c r="Y73" s="795"/>
      <c r="Z73" s="795"/>
      <c r="AA73" s="796"/>
      <c r="AB73" s="38"/>
      <c r="AC73" s="797" t="s">
        <v>89</v>
      </c>
      <c r="AD73" s="798"/>
      <c r="AE73" s="798"/>
      <c r="AF73" s="798"/>
      <c r="AG73" s="799"/>
      <c r="AH73" s="790"/>
      <c r="AI73" s="791"/>
      <c r="AJ73" s="39"/>
    </row>
    <row r="74" spans="1:36" ht="12" customHeight="1">
      <c r="A74" s="872"/>
      <c r="B74" s="866"/>
      <c r="C74" s="770" t="s">
        <v>121</v>
      </c>
      <c r="D74" s="771"/>
      <c r="E74" s="771"/>
      <c r="F74" s="771"/>
      <c r="G74" s="771"/>
      <c r="H74" s="771"/>
      <c r="I74" s="771"/>
      <c r="J74" s="771"/>
      <c r="K74" s="771"/>
      <c r="L74" s="771"/>
      <c r="M74" s="772"/>
      <c r="N74" s="34"/>
      <c r="O74" s="792"/>
      <c r="P74" s="793"/>
      <c r="Q74" s="793"/>
      <c r="R74" s="35" t="s">
        <v>27</v>
      </c>
      <c r="S74" s="36"/>
      <c r="T74" s="35" t="s">
        <v>28</v>
      </c>
      <c r="U74" s="36"/>
      <c r="V74" s="37" t="s">
        <v>29</v>
      </c>
      <c r="W74" s="794" t="s">
        <v>122</v>
      </c>
      <c r="X74" s="795"/>
      <c r="Y74" s="795"/>
      <c r="Z74" s="795"/>
      <c r="AA74" s="796"/>
      <c r="AB74" s="38"/>
      <c r="AC74" s="797" t="s">
        <v>89</v>
      </c>
      <c r="AD74" s="798"/>
      <c r="AE74" s="798"/>
      <c r="AF74" s="798"/>
      <c r="AG74" s="799"/>
      <c r="AH74" s="790"/>
      <c r="AI74" s="791"/>
      <c r="AJ74" s="39"/>
    </row>
    <row r="75" spans="1:36" ht="12" customHeight="1">
      <c r="A75" s="872"/>
      <c r="B75" s="866"/>
      <c r="C75" s="770" t="s">
        <v>123</v>
      </c>
      <c r="D75" s="771"/>
      <c r="E75" s="771"/>
      <c r="F75" s="771"/>
      <c r="G75" s="771"/>
      <c r="H75" s="771"/>
      <c r="I75" s="771"/>
      <c r="J75" s="771"/>
      <c r="K75" s="771"/>
      <c r="L75" s="771"/>
      <c r="M75" s="772"/>
      <c r="N75" s="34"/>
      <c r="O75" s="792"/>
      <c r="P75" s="793"/>
      <c r="Q75" s="793"/>
      <c r="R75" s="35" t="s">
        <v>27</v>
      </c>
      <c r="S75" s="36"/>
      <c r="T75" s="35" t="s">
        <v>28</v>
      </c>
      <c r="U75" s="36"/>
      <c r="V75" s="37" t="s">
        <v>29</v>
      </c>
      <c r="W75" s="794" t="s">
        <v>124</v>
      </c>
      <c r="X75" s="795"/>
      <c r="Y75" s="795"/>
      <c r="Z75" s="795"/>
      <c r="AA75" s="796"/>
      <c r="AB75" s="38"/>
      <c r="AC75" s="797" t="s">
        <v>89</v>
      </c>
      <c r="AD75" s="798"/>
      <c r="AE75" s="798"/>
      <c r="AF75" s="798"/>
      <c r="AG75" s="799"/>
      <c r="AH75" s="790"/>
      <c r="AI75" s="791"/>
      <c r="AJ75" s="39"/>
    </row>
    <row r="76" spans="1:36" ht="12" customHeight="1">
      <c r="A76" s="872"/>
      <c r="B76" s="866"/>
      <c r="C76" s="770" t="s">
        <v>125</v>
      </c>
      <c r="D76" s="771"/>
      <c r="E76" s="771"/>
      <c r="F76" s="771"/>
      <c r="G76" s="771"/>
      <c r="H76" s="771"/>
      <c r="I76" s="771"/>
      <c r="J76" s="771"/>
      <c r="K76" s="771"/>
      <c r="L76" s="771"/>
      <c r="M76" s="772"/>
      <c r="N76" s="34"/>
      <c r="O76" s="792"/>
      <c r="P76" s="793"/>
      <c r="Q76" s="793"/>
      <c r="R76" s="35" t="s">
        <v>27</v>
      </c>
      <c r="S76" s="36"/>
      <c r="T76" s="35" t="s">
        <v>28</v>
      </c>
      <c r="U76" s="36"/>
      <c r="V76" s="37" t="s">
        <v>29</v>
      </c>
      <c r="W76" s="794" t="s">
        <v>124</v>
      </c>
      <c r="X76" s="795"/>
      <c r="Y76" s="795"/>
      <c r="Z76" s="795"/>
      <c r="AA76" s="796"/>
      <c r="AB76" s="38"/>
      <c r="AC76" s="797" t="s">
        <v>89</v>
      </c>
      <c r="AD76" s="798"/>
      <c r="AE76" s="798"/>
      <c r="AF76" s="798"/>
      <c r="AG76" s="799"/>
      <c r="AH76" s="790"/>
      <c r="AI76" s="791"/>
      <c r="AJ76" s="39"/>
    </row>
    <row r="77" spans="1:36" ht="12" customHeight="1">
      <c r="A77" s="872"/>
      <c r="B77" s="866"/>
      <c r="C77" s="770" t="s">
        <v>126</v>
      </c>
      <c r="D77" s="771"/>
      <c r="E77" s="771"/>
      <c r="F77" s="771"/>
      <c r="G77" s="771"/>
      <c r="H77" s="771"/>
      <c r="I77" s="771"/>
      <c r="J77" s="771"/>
      <c r="K77" s="771"/>
      <c r="L77" s="771"/>
      <c r="M77" s="772"/>
      <c r="N77" s="34"/>
      <c r="O77" s="792"/>
      <c r="P77" s="793"/>
      <c r="Q77" s="793"/>
      <c r="R77" s="35" t="s">
        <v>27</v>
      </c>
      <c r="S77" s="36"/>
      <c r="T77" s="35" t="s">
        <v>28</v>
      </c>
      <c r="U77" s="36"/>
      <c r="V77" s="37" t="s">
        <v>29</v>
      </c>
      <c r="W77" s="794" t="s">
        <v>127</v>
      </c>
      <c r="X77" s="795"/>
      <c r="Y77" s="795"/>
      <c r="Z77" s="795"/>
      <c r="AA77" s="796"/>
      <c r="AB77" s="38"/>
      <c r="AC77" s="797" t="s">
        <v>89</v>
      </c>
      <c r="AD77" s="798"/>
      <c r="AE77" s="798"/>
      <c r="AF77" s="798"/>
      <c r="AG77" s="799"/>
      <c r="AH77" s="790"/>
      <c r="AI77" s="791"/>
      <c r="AJ77" s="39"/>
    </row>
    <row r="78" spans="1:36" ht="12" customHeight="1">
      <c r="A78" s="872"/>
      <c r="B78" s="866"/>
      <c r="C78" s="770" t="s">
        <v>128</v>
      </c>
      <c r="D78" s="771"/>
      <c r="E78" s="771"/>
      <c r="F78" s="771"/>
      <c r="G78" s="771"/>
      <c r="H78" s="771"/>
      <c r="I78" s="771"/>
      <c r="J78" s="771"/>
      <c r="K78" s="771"/>
      <c r="L78" s="771"/>
      <c r="M78" s="772"/>
      <c r="N78" s="34"/>
      <c r="O78" s="792"/>
      <c r="P78" s="793"/>
      <c r="Q78" s="793"/>
      <c r="R78" s="35" t="s">
        <v>27</v>
      </c>
      <c r="S78" s="36"/>
      <c r="T78" s="35" t="s">
        <v>28</v>
      </c>
      <c r="U78" s="36"/>
      <c r="V78" s="37" t="s">
        <v>29</v>
      </c>
      <c r="W78" s="794" t="s">
        <v>129</v>
      </c>
      <c r="X78" s="795"/>
      <c r="Y78" s="795"/>
      <c r="Z78" s="795"/>
      <c r="AA78" s="796"/>
      <c r="AB78" s="38"/>
      <c r="AC78" s="797" t="s">
        <v>89</v>
      </c>
      <c r="AD78" s="798"/>
      <c r="AE78" s="798"/>
      <c r="AF78" s="798"/>
      <c r="AG78" s="799"/>
      <c r="AH78" s="790"/>
      <c r="AI78" s="791"/>
      <c r="AJ78" s="39"/>
    </row>
    <row r="79" spans="1:36" ht="12" customHeight="1">
      <c r="A79" s="872"/>
      <c r="B79" s="866"/>
      <c r="C79" s="770" t="s">
        <v>130</v>
      </c>
      <c r="D79" s="771"/>
      <c r="E79" s="771"/>
      <c r="F79" s="771"/>
      <c r="G79" s="771"/>
      <c r="H79" s="771"/>
      <c r="I79" s="771"/>
      <c r="J79" s="771"/>
      <c r="K79" s="771"/>
      <c r="L79" s="771"/>
      <c r="M79" s="772"/>
      <c r="N79" s="34"/>
      <c r="O79" s="792"/>
      <c r="P79" s="793"/>
      <c r="Q79" s="793"/>
      <c r="R79" s="35" t="s">
        <v>27</v>
      </c>
      <c r="S79" s="36"/>
      <c r="T79" s="35" t="s">
        <v>28</v>
      </c>
      <c r="U79" s="36"/>
      <c r="V79" s="37" t="s">
        <v>29</v>
      </c>
      <c r="W79" s="794" t="s">
        <v>131</v>
      </c>
      <c r="X79" s="795"/>
      <c r="Y79" s="795"/>
      <c r="Z79" s="795"/>
      <c r="AA79" s="796"/>
      <c r="AB79" s="38"/>
      <c r="AC79" s="797" t="s">
        <v>89</v>
      </c>
      <c r="AD79" s="798"/>
      <c r="AE79" s="798"/>
      <c r="AF79" s="798"/>
      <c r="AG79" s="799"/>
      <c r="AH79" s="790"/>
      <c r="AI79" s="791"/>
      <c r="AJ79" s="39"/>
    </row>
    <row r="80" spans="1:36" ht="12" customHeight="1" thickBot="1">
      <c r="A80" s="872"/>
      <c r="B80" s="866"/>
      <c r="C80" s="830" t="s">
        <v>132</v>
      </c>
      <c r="D80" s="831"/>
      <c r="E80" s="831"/>
      <c r="F80" s="831"/>
      <c r="G80" s="831"/>
      <c r="H80" s="831"/>
      <c r="I80" s="831"/>
      <c r="J80" s="831"/>
      <c r="K80" s="831"/>
      <c r="L80" s="831"/>
      <c r="M80" s="832"/>
      <c r="N80" s="43"/>
      <c r="O80" s="758"/>
      <c r="P80" s="759"/>
      <c r="Q80" s="759"/>
      <c r="R80" s="44" t="s">
        <v>27</v>
      </c>
      <c r="S80" s="45"/>
      <c r="T80" s="44" t="s">
        <v>28</v>
      </c>
      <c r="U80" s="45"/>
      <c r="V80" s="46" t="s">
        <v>29</v>
      </c>
      <c r="W80" s="807" t="s">
        <v>133</v>
      </c>
      <c r="X80" s="808"/>
      <c r="Y80" s="808"/>
      <c r="Z80" s="808"/>
      <c r="AA80" s="809"/>
      <c r="AB80" s="47"/>
      <c r="AC80" s="763" t="s">
        <v>89</v>
      </c>
      <c r="AD80" s="764"/>
      <c r="AE80" s="764"/>
      <c r="AF80" s="764"/>
      <c r="AG80" s="765"/>
      <c r="AH80" s="813"/>
      <c r="AI80" s="814"/>
      <c r="AJ80" s="39"/>
    </row>
    <row r="81" spans="1:36" ht="12" customHeight="1" thickTop="1">
      <c r="A81" s="872"/>
      <c r="B81" s="828" t="s">
        <v>46</v>
      </c>
      <c r="C81" s="835" t="s">
        <v>134</v>
      </c>
      <c r="D81" s="836"/>
      <c r="E81" s="836"/>
      <c r="F81" s="836"/>
      <c r="G81" s="836"/>
      <c r="H81" s="836"/>
      <c r="I81" s="836"/>
      <c r="J81" s="836"/>
      <c r="K81" s="836"/>
      <c r="L81" s="836"/>
      <c r="M81" s="837"/>
      <c r="N81" s="48"/>
      <c r="O81" s="838"/>
      <c r="P81" s="839"/>
      <c r="Q81" s="839"/>
      <c r="R81" s="49" t="s">
        <v>27</v>
      </c>
      <c r="S81" s="50"/>
      <c r="T81" s="49" t="s">
        <v>28</v>
      </c>
      <c r="U81" s="50"/>
      <c r="V81" s="51" t="s">
        <v>29</v>
      </c>
      <c r="W81" s="840" t="s">
        <v>100</v>
      </c>
      <c r="X81" s="841"/>
      <c r="Y81" s="841"/>
      <c r="Z81" s="841"/>
      <c r="AA81" s="842"/>
      <c r="AB81" s="52"/>
      <c r="AC81" s="843" t="s">
        <v>89</v>
      </c>
      <c r="AD81" s="844"/>
      <c r="AE81" s="844"/>
      <c r="AF81" s="844"/>
      <c r="AG81" s="845"/>
      <c r="AH81" s="833"/>
      <c r="AI81" s="834"/>
      <c r="AJ81" s="42"/>
    </row>
    <row r="82" spans="1:36" ht="12" customHeight="1">
      <c r="A82" s="872"/>
      <c r="B82" s="818"/>
      <c r="C82" s="770" t="s">
        <v>135</v>
      </c>
      <c r="D82" s="771"/>
      <c r="E82" s="771"/>
      <c r="F82" s="771"/>
      <c r="G82" s="771"/>
      <c r="H82" s="771"/>
      <c r="I82" s="771"/>
      <c r="J82" s="771"/>
      <c r="K82" s="771"/>
      <c r="L82" s="771"/>
      <c r="M82" s="772"/>
      <c r="N82" s="34"/>
      <c r="O82" s="792"/>
      <c r="P82" s="793"/>
      <c r="Q82" s="793"/>
      <c r="R82" s="35" t="s">
        <v>27</v>
      </c>
      <c r="S82" s="36"/>
      <c r="T82" s="35" t="s">
        <v>28</v>
      </c>
      <c r="U82" s="36"/>
      <c r="V82" s="37" t="s">
        <v>29</v>
      </c>
      <c r="W82" s="794" t="s">
        <v>136</v>
      </c>
      <c r="X82" s="795"/>
      <c r="Y82" s="795"/>
      <c r="Z82" s="795"/>
      <c r="AA82" s="796"/>
      <c r="AB82" s="38"/>
      <c r="AC82" s="797" t="s">
        <v>89</v>
      </c>
      <c r="AD82" s="798"/>
      <c r="AE82" s="798"/>
      <c r="AF82" s="798"/>
      <c r="AG82" s="799"/>
      <c r="AH82" s="790"/>
      <c r="AI82" s="791"/>
      <c r="AJ82" s="39"/>
    </row>
    <row r="83" spans="1:36" ht="12" customHeight="1">
      <c r="A83" s="872"/>
      <c r="B83" s="818"/>
      <c r="C83" s="770" t="s">
        <v>137</v>
      </c>
      <c r="D83" s="771"/>
      <c r="E83" s="771"/>
      <c r="F83" s="771"/>
      <c r="G83" s="771"/>
      <c r="H83" s="771"/>
      <c r="I83" s="771"/>
      <c r="J83" s="771"/>
      <c r="K83" s="771"/>
      <c r="L83" s="771"/>
      <c r="M83" s="772"/>
      <c r="N83" s="34"/>
      <c r="O83" s="792"/>
      <c r="P83" s="793"/>
      <c r="Q83" s="793"/>
      <c r="R83" s="35" t="s">
        <v>27</v>
      </c>
      <c r="S83" s="36"/>
      <c r="T83" s="35" t="s">
        <v>28</v>
      </c>
      <c r="U83" s="36"/>
      <c r="V83" s="37" t="s">
        <v>29</v>
      </c>
      <c r="W83" s="794" t="s">
        <v>136</v>
      </c>
      <c r="X83" s="795"/>
      <c r="Y83" s="795"/>
      <c r="Z83" s="795"/>
      <c r="AA83" s="796"/>
      <c r="AB83" s="38"/>
      <c r="AC83" s="797" t="s">
        <v>89</v>
      </c>
      <c r="AD83" s="798"/>
      <c r="AE83" s="798"/>
      <c r="AF83" s="798"/>
      <c r="AG83" s="799"/>
      <c r="AH83" s="790"/>
      <c r="AI83" s="791"/>
      <c r="AJ83" s="39"/>
    </row>
    <row r="84" spans="1:36" ht="12" customHeight="1">
      <c r="A84" s="872"/>
      <c r="B84" s="818"/>
      <c r="C84" s="770" t="s">
        <v>138</v>
      </c>
      <c r="D84" s="771"/>
      <c r="E84" s="771"/>
      <c r="F84" s="771"/>
      <c r="G84" s="771"/>
      <c r="H84" s="771"/>
      <c r="I84" s="771"/>
      <c r="J84" s="771"/>
      <c r="K84" s="771"/>
      <c r="L84" s="771"/>
      <c r="M84" s="772"/>
      <c r="N84" s="34"/>
      <c r="O84" s="792"/>
      <c r="P84" s="793"/>
      <c r="Q84" s="793"/>
      <c r="R84" s="35" t="s">
        <v>27</v>
      </c>
      <c r="S84" s="36"/>
      <c r="T84" s="35" t="s">
        <v>28</v>
      </c>
      <c r="U84" s="36"/>
      <c r="V84" s="37" t="s">
        <v>29</v>
      </c>
      <c r="W84" s="794" t="s">
        <v>139</v>
      </c>
      <c r="X84" s="795"/>
      <c r="Y84" s="795"/>
      <c r="Z84" s="795"/>
      <c r="AA84" s="796"/>
      <c r="AB84" s="38"/>
      <c r="AC84" s="797" t="s">
        <v>89</v>
      </c>
      <c r="AD84" s="798"/>
      <c r="AE84" s="798"/>
      <c r="AF84" s="798"/>
      <c r="AG84" s="799"/>
      <c r="AH84" s="790"/>
      <c r="AI84" s="791"/>
      <c r="AJ84" s="39"/>
    </row>
    <row r="85" spans="1:36" ht="12" customHeight="1">
      <c r="A85" s="872"/>
      <c r="B85" s="818"/>
      <c r="C85" s="770" t="s">
        <v>140</v>
      </c>
      <c r="D85" s="771"/>
      <c r="E85" s="771"/>
      <c r="F85" s="771"/>
      <c r="G85" s="771"/>
      <c r="H85" s="771"/>
      <c r="I85" s="771"/>
      <c r="J85" s="771"/>
      <c r="K85" s="771"/>
      <c r="L85" s="771"/>
      <c r="M85" s="772"/>
      <c r="N85" s="34"/>
      <c r="O85" s="792"/>
      <c r="P85" s="793"/>
      <c r="Q85" s="793"/>
      <c r="R85" s="35" t="s">
        <v>27</v>
      </c>
      <c r="S85" s="36"/>
      <c r="T85" s="35" t="s">
        <v>28</v>
      </c>
      <c r="U85" s="36"/>
      <c r="V85" s="37" t="s">
        <v>29</v>
      </c>
      <c r="W85" s="794" t="s">
        <v>139</v>
      </c>
      <c r="X85" s="795"/>
      <c r="Y85" s="795"/>
      <c r="Z85" s="795"/>
      <c r="AA85" s="796"/>
      <c r="AB85" s="38"/>
      <c r="AC85" s="797" t="s">
        <v>89</v>
      </c>
      <c r="AD85" s="798"/>
      <c r="AE85" s="798"/>
      <c r="AF85" s="798"/>
      <c r="AG85" s="799"/>
      <c r="AH85" s="790"/>
      <c r="AI85" s="791"/>
      <c r="AJ85" s="39"/>
    </row>
    <row r="86" spans="1:36" ht="12" customHeight="1">
      <c r="A86" s="872"/>
      <c r="B86" s="818"/>
      <c r="C86" s="770" t="s">
        <v>141</v>
      </c>
      <c r="D86" s="771"/>
      <c r="E86" s="771"/>
      <c r="F86" s="771"/>
      <c r="G86" s="771"/>
      <c r="H86" s="771"/>
      <c r="I86" s="771"/>
      <c r="J86" s="771"/>
      <c r="K86" s="771"/>
      <c r="L86" s="771"/>
      <c r="M86" s="772"/>
      <c r="N86" s="43"/>
      <c r="O86" s="792"/>
      <c r="P86" s="793"/>
      <c r="Q86" s="793"/>
      <c r="R86" s="35" t="s">
        <v>27</v>
      </c>
      <c r="S86" s="36"/>
      <c r="T86" s="35" t="s">
        <v>28</v>
      </c>
      <c r="U86" s="36"/>
      <c r="V86" s="37" t="s">
        <v>29</v>
      </c>
      <c r="W86" s="794" t="s">
        <v>142</v>
      </c>
      <c r="X86" s="795"/>
      <c r="Y86" s="795"/>
      <c r="Z86" s="795"/>
      <c r="AA86" s="796"/>
      <c r="AB86" s="47"/>
      <c r="AC86" s="797" t="s">
        <v>89</v>
      </c>
      <c r="AD86" s="798"/>
      <c r="AE86" s="798"/>
      <c r="AF86" s="798"/>
      <c r="AG86" s="799"/>
      <c r="AH86" s="40"/>
      <c r="AI86" s="41"/>
      <c r="AJ86" s="39"/>
    </row>
    <row r="87" spans="1:36" ht="12" customHeight="1">
      <c r="A87" s="872"/>
      <c r="B87" s="818"/>
      <c r="C87" s="770" t="s">
        <v>143</v>
      </c>
      <c r="D87" s="771"/>
      <c r="E87" s="771"/>
      <c r="F87" s="771"/>
      <c r="G87" s="771"/>
      <c r="H87" s="771"/>
      <c r="I87" s="771"/>
      <c r="J87" s="771"/>
      <c r="K87" s="771"/>
      <c r="L87" s="771"/>
      <c r="M87" s="772"/>
      <c r="N87" s="43"/>
      <c r="O87" s="792"/>
      <c r="P87" s="793"/>
      <c r="Q87" s="793"/>
      <c r="R87" s="35" t="s">
        <v>27</v>
      </c>
      <c r="S87" s="36"/>
      <c r="T87" s="35" t="s">
        <v>28</v>
      </c>
      <c r="U87" s="36"/>
      <c r="V87" s="37" t="s">
        <v>29</v>
      </c>
      <c r="W87" s="794" t="s">
        <v>144</v>
      </c>
      <c r="X87" s="795"/>
      <c r="Y87" s="795"/>
      <c r="Z87" s="795"/>
      <c r="AA87" s="796"/>
      <c r="AB87" s="47"/>
      <c r="AC87" s="797" t="s">
        <v>89</v>
      </c>
      <c r="AD87" s="798"/>
      <c r="AE87" s="798"/>
      <c r="AF87" s="798"/>
      <c r="AG87" s="799"/>
      <c r="AH87" s="40"/>
      <c r="AI87" s="41"/>
      <c r="AJ87" s="39"/>
    </row>
    <row r="88" spans="1:36" ht="12" customHeight="1">
      <c r="A88" s="872"/>
      <c r="B88" s="818"/>
      <c r="C88" s="770" t="s">
        <v>145</v>
      </c>
      <c r="D88" s="771"/>
      <c r="E88" s="771"/>
      <c r="F88" s="771"/>
      <c r="G88" s="771"/>
      <c r="H88" s="771"/>
      <c r="I88" s="771"/>
      <c r="J88" s="771"/>
      <c r="K88" s="771"/>
      <c r="L88" s="771"/>
      <c r="M88" s="772"/>
      <c r="N88" s="34"/>
      <c r="O88" s="792"/>
      <c r="P88" s="793"/>
      <c r="Q88" s="793"/>
      <c r="R88" s="35" t="s">
        <v>27</v>
      </c>
      <c r="S88" s="36"/>
      <c r="T88" s="35" t="s">
        <v>28</v>
      </c>
      <c r="U88" s="36"/>
      <c r="V88" s="37" t="s">
        <v>29</v>
      </c>
      <c r="W88" s="794" t="s">
        <v>146</v>
      </c>
      <c r="X88" s="795"/>
      <c r="Y88" s="795"/>
      <c r="Z88" s="795"/>
      <c r="AA88" s="796"/>
      <c r="AB88" s="47"/>
      <c r="AC88" s="797" t="s">
        <v>89</v>
      </c>
      <c r="AD88" s="798"/>
      <c r="AE88" s="798"/>
      <c r="AF88" s="798"/>
      <c r="AG88" s="799"/>
      <c r="AH88" s="40"/>
      <c r="AI88" s="41"/>
      <c r="AJ88" s="39"/>
    </row>
    <row r="89" spans="1:36" ht="12" customHeight="1">
      <c r="A89" s="872"/>
      <c r="B89" s="818"/>
      <c r="C89" s="770" t="s">
        <v>147</v>
      </c>
      <c r="D89" s="771"/>
      <c r="E89" s="771"/>
      <c r="F89" s="771"/>
      <c r="G89" s="771"/>
      <c r="H89" s="771"/>
      <c r="I89" s="771"/>
      <c r="J89" s="771"/>
      <c r="K89" s="771"/>
      <c r="L89" s="771"/>
      <c r="M89" s="772"/>
      <c r="N89" s="43"/>
      <c r="O89" s="792"/>
      <c r="P89" s="793"/>
      <c r="Q89" s="793"/>
      <c r="R89" s="35" t="s">
        <v>27</v>
      </c>
      <c r="S89" s="36"/>
      <c r="T89" s="35" t="s">
        <v>28</v>
      </c>
      <c r="U89" s="36"/>
      <c r="V89" s="37" t="s">
        <v>29</v>
      </c>
      <c r="W89" s="794" t="s">
        <v>148</v>
      </c>
      <c r="X89" s="795"/>
      <c r="Y89" s="795"/>
      <c r="Z89" s="795"/>
      <c r="AA89" s="796"/>
      <c r="AB89" s="47"/>
      <c r="AC89" s="797" t="s">
        <v>89</v>
      </c>
      <c r="AD89" s="798"/>
      <c r="AE89" s="798"/>
      <c r="AF89" s="798"/>
      <c r="AG89" s="799"/>
      <c r="AH89" s="790"/>
      <c r="AI89" s="791"/>
      <c r="AJ89" s="42"/>
    </row>
    <row r="90" spans="1:36" ht="12" customHeight="1">
      <c r="A90" s="872"/>
      <c r="B90" s="818"/>
      <c r="C90" s="830" t="s">
        <v>149</v>
      </c>
      <c r="D90" s="831"/>
      <c r="E90" s="831"/>
      <c r="F90" s="831"/>
      <c r="G90" s="831"/>
      <c r="H90" s="831"/>
      <c r="I90" s="831"/>
      <c r="J90" s="831"/>
      <c r="K90" s="831"/>
      <c r="L90" s="831"/>
      <c r="M90" s="832"/>
      <c r="N90" s="43"/>
      <c r="O90" s="758"/>
      <c r="P90" s="759"/>
      <c r="Q90" s="759"/>
      <c r="R90" s="44" t="s">
        <v>27</v>
      </c>
      <c r="S90" s="45"/>
      <c r="T90" s="44" t="s">
        <v>28</v>
      </c>
      <c r="U90" s="45"/>
      <c r="V90" s="46" t="s">
        <v>29</v>
      </c>
      <c r="W90" s="760" t="s">
        <v>150</v>
      </c>
      <c r="X90" s="761"/>
      <c r="Y90" s="761"/>
      <c r="Z90" s="761"/>
      <c r="AA90" s="762"/>
      <c r="AB90" s="47"/>
      <c r="AC90" s="763" t="s">
        <v>89</v>
      </c>
      <c r="AD90" s="764"/>
      <c r="AE90" s="764"/>
      <c r="AF90" s="764"/>
      <c r="AG90" s="765"/>
      <c r="AH90" s="766"/>
      <c r="AI90" s="767"/>
      <c r="AJ90" s="42"/>
    </row>
    <row r="91" spans="1:36" ht="12" customHeight="1" thickBot="1">
      <c r="A91" s="872"/>
      <c r="B91" s="829"/>
      <c r="C91" s="802" t="s">
        <v>151</v>
      </c>
      <c r="D91" s="803"/>
      <c r="E91" s="803"/>
      <c r="F91" s="803"/>
      <c r="G91" s="803"/>
      <c r="H91" s="803"/>
      <c r="I91" s="803"/>
      <c r="J91" s="803"/>
      <c r="K91" s="803"/>
      <c r="L91" s="803"/>
      <c r="M91" s="804"/>
      <c r="N91" s="53"/>
      <c r="O91" s="805"/>
      <c r="P91" s="806"/>
      <c r="Q91" s="806"/>
      <c r="R91" s="54" t="s">
        <v>27</v>
      </c>
      <c r="S91" s="55"/>
      <c r="T91" s="54" t="s">
        <v>28</v>
      </c>
      <c r="U91" s="55"/>
      <c r="V91" s="56" t="s">
        <v>29</v>
      </c>
      <c r="W91" s="807" t="s">
        <v>152</v>
      </c>
      <c r="X91" s="808"/>
      <c r="Y91" s="808"/>
      <c r="Z91" s="808"/>
      <c r="AA91" s="809"/>
      <c r="AB91" s="57"/>
      <c r="AC91" s="810" t="s">
        <v>89</v>
      </c>
      <c r="AD91" s="811"/>
      <c r="AE91" s="811"/>
      <c r="AF91" s="811"/>
      <c r="AG91" s="812"/>
      <c r="AH91" s="813"/>
      <c r="AI91" s="814"/>
      <c r="AJ91" s="42"/>
    </row>
    <row r="92" spans="1:36" ht="12" customHeight="1" thickTop="1">
      <c r="A92" s="872"/>
      <c r="B92" s="818" t="s">
        <v>153</v>
      </c>
      <c r="C92" s="818" t="s">
        <v>154</v>
      </c>
      <c r="D92" s="821" t="s">
        <v>155</v>
      </c>
      <c r="E92" s="821"/>
      <c r="F92" s="821"/>
      <c r="G92" s="821"/>
      <c r="H92" s="821"/>
      <c r="I92" s="821"/>
      <c r="J92" s="821"/>
      <c r="K92" s="821"/>
      <c r="L92" s="821"/>
      <c r="M92" s="822"/>
      <c r="N92" s="58"/>
      <c r="O92" s="823"/>
      <c r="P92" s="824"/>
      <c r="Q92" s="824"/>
      <c r="R92" s="59" t="s">
        <v>27</v>
      </c>
      <c r="S92" s="60"/>
      <c r="T92" s="59" t="s">
        <v>28</v>
      </c>
      <c r="U92" s="60"/>
      <c r="V92" s="61" t="s">
        <v>29</v>
      </c>
      <c r="W92" s="825"/>
      <c r="X92" s="826"/>
      <c r="Y92" s="826"/>
      <c r="Z92" s="826"/>
      <c r="AA92" s="827"/>
      <c r="AB92" s="62"/>
      <c r="AC92" s="815"/>
      <c r="AD92" s="816"/>
      <c r="AE92" s="816"/>
      <c r="AF92" s="816"/>
      <c r="AG92" s="817"/>
      <c r="AH92" s="800"/>
      <c r="AI92" s="801"/>
      <c r="AJ92" s="39"/>
    </row>
    <row r="93" spans="1:36" ht="12" customHeight="1">
      <c r="A93" s="872"/>
      <c r="B93" s="818"/>
      <c r="C93" s="818"/>
      <c r="D93" s="771" t="s">
        <v>156</v>
      </c>
      <c r="E93" s="771"/>
      <c r="F93" s="771"/>
      <c r="G93" s="771"/>
      <c r="H93" s="771"/>
      <c r="I93" s="771"/>
      <c r="J93" s="771"/>
      <c r="K93" s="771"/>
      <c r="L93" s="771"/>
      <c r="M93" s="772"/>
      <c r="N93" s="34"/>
      <c r="O93" s="792"/>
      <c r="P93" s="793"/>
      <c r="Q93" s="793"/>
      <c r="R93" s="35" t="s">
        <v>27</v>
      </c>
      <c r="S93" s="36"/>
      <c r="T93" s="35" t="s">
        <v>28</v>
      </c>
      <c r="U93" s="36"/>
      <c r="V93" s="37" t="s">
        <v>29</v>
      </c>
      <c r="W93" s="794"/>
      <c r="X93" s="795"/>
      <c r="Y93" s="795"/>
      <c r="Z93" s="795"/>
      <c r="AA93" s="796"/>
      <c r="AB93" s="38"/>
      <c r="AC93" s="797"/>
      <c r="AD93" s="798"/>
      <c r="AE93" s="798"/>
      <c r="AF93" s="798"/>
      <c r="AG93" s="799"/>
      <c r="AH93" s="790"/>
      <c r="AI93" s="791"/>
      <c r="AJ93" s="39"/>
    </row>
    <row r="94" spans="1:36" ht="12" customHeight="1">
      <c r="A94" s="872"/>
      <c r="B94" s="818"/>
      <c r="C94" s="818"/>
      <c r="D94" s="771" t="s">
        <v>157</v>
      </c>
      <c r="E94" s="771"/>
      <c r="F94" s="771"/>
      <c r="G94" s="771"/>
      <c r="H94" s="771"/>
      <c r="I94" s="771"/>
      <c r="J94" s="771"/>
      <c r="K94" s="771"/>
      <c r="L94" s="771"/>
      <c r="M94" s="772"/>
      <c r="N94" s="43"/>
      <c r="O94" s="792"/>
      <c r="P94" s="793"/>
      <c r="Q94" s="793"/>
      <c r="R94" s="35" t="s">
        <v>27</v>
      </c>
      <c r="S94" s="36"/>
      <c r="T94" s="35" t="s">
        <v>28</v>
      </c>
      <c r="U94" s="36"/>
      <c r="V94" s="37" t="s">
        <v>29</v>
      </c>
      <c r="W94" s="794"/>
      <c r="X94" s="795"/>
      <c r="Y94" s="795"/>
      <c r="Z94" s="795"/>
      <c r="AA94" s="796"/>
      <c r="AB94" s="47"/>
      <c r="AC94" s="797"/>
      <c r="AD94" s="798"/>
      <c r="AE94" s="798"/>
      <c r="AF94" s="798"/>
      <c r="AG94" s="799"/>
      <c r="AH94" s="40"/>
      <c r="AI94" s="41"/>
      <c r="AJ94" s="39"/>
    </row>
    <row r="95" spans="1:36" ht="12" customHeight="1">
      <c r="A95" s="872"/>
      <c r="B95" s="818"/>
      <c r="C95" s="818"/>
      <c r="D95" s="771" t="s">
        <v>158</v>
      </c>
      <c r="E95" s="771"/>
      <c r="F95" s="771"/>
      <c r="G95" s="771"/>
      <c r="H95" s="771"/>
      <c r="I95" s="771"/>
      <c r="J95" s="771"/>
      <c r="K95" s="771"/>
      <c r="L95" s="771"/>
      <c r="M95" s="772"/>
      <c r="N95" s="43"/>
      <c r="O95" s="792"/>
      <c r="P95" s="793"/>
      <c r="Q95" s="793"/>
      <c r="R95" s="35" t="s">
        <v>27</v>
      </c>
      <c r="S95" s="36"/>
      <c r="T95" s="35" t="s">
        <v>28</v>
      </c>
      <c r="U95" s="36"/>
      <c r="V95" s="37" t="s">
        <v>29</v>
      </c>
      <c r="W95" s="794"/>
      <c r="X95" s="795"/>
      <c r="Y95" s="795"/>
      <c r="Z95" s="795"/>
      <c r="AA95" s="796"/>
      <c r="AB95" s="47"/>
      <c r="AC95" s="797"/>
      <c r="AD95" s="798"/>
      <c r="AE95" s="798"/>
      <c r="AF95" s="798"/>
      <c r="AG95" s="799"/>
      <c r="AH95" s="40"/>
      <c r="AI95" s="41"/>
      <c r="AJ95" s="39"/>
    </row>
    <row r="96" spans="1:36" ht="12" customHeight="1">
      <c r="A96" s="872"/>
      <c r="B96" s="818"/>
      <c r="C96" s="818"/>
      <c r="D96" s="771" t="s">
        <v>159</v>
      </c>
      <c r="E96" s="771"/>
      <c r="F96" s="771"/>
      <c r="G96" s="771"/>
      <c r="H96" s="771"/>
      <c r="I96" s="771"/>
      <c r="J96" s="771"/>
      <c r="K96" s="771"/>
      <c r="L96" s="771"/>
      <c r="M96" s="772"/>
      <c r="N96" s="34"/>
      <c r="O96" s="792"/>
      <c r="P96" s="793"/>
      <c r="Q96" s="793"/>
      <c r="R96" s="35" t="s">
        <v>27</v>
      </c>
      <c r="S96" s="36"/>
      <c r="T96" s="35" t="s">
        <v>28</v>
      </c>
      <c r="U96" s="36"/>
      <c r="V96" s="37" t="s">
        <v>29</v>
      </c>
      <c r="W96" s="794"/>
      <c r="X96" s="795"/>
      <c r="Y96" s="795"/>
      <c r="Z96" s="795"/>
      <c r="AA96" s="796"/>
      <c r="AB96" s="47"/>
      <c r="AC96" s="797"/>
      <c r="AD96" s="798"/>
      <c r="AE96" s="798"/>
      <c r="AF96" s="798"/>
      <c r="AG96" s="799"/>
      <c r="AH96" s="40"/>
      <c r="AI96" s="41"/>
      <c r="AJ96" s="39"/>
    </row>
    <row r="97" spans="1:36" ht="12" customHeight="1">
      <c r="A97" s="872"/>
      <c r="B97" s="818"/>
      <c r="C97" s="818"/>
      <c r="D97" s="771" t="s">
        <v>160</v>
      </c>
      <c r="E97" s="771"/>
      <c r="F97" s="771"/>
      <c r="G97" s="771"/>
      <c r="H97" s="771"/>
      <c r="I97" s="771"/>
      <c r="J97" s="771"/>
      <c r="K97" s="771"/>
      <c r="L97" s="771"/>
      <c r="M97" s="772"/>
      <c r="N97" s="43"/>
      <c r="O97" s="792"/>
      <c r="P97" s="793"/>
      <c r="Q97" s="793"/>
      <c r="R97" s="35" t="s">
        <v>27</v>
      </c>
      <c r="S97" s="36"/>
      <c r="T97" s="35" t="s">
        <v>28</v>
      </c>
      <c r="U97" s="36"/>
      <c r="V97" s="37" t="s">
        <v>29</v>
      </c>
      <c r="W97" s="794"/>
      <c r="X97" s="795"/>
      <c r="Y97" s="795"/>
      <c r="Z97" s="795"/>
      <c r="AA97" s="796"/>
      <c r="AB97" s="47"/>
      <c r="AC97" s="797"/>
      <c r="AD97" s="798"/>
      <c r="AE97" s="798"/>
      <c r="AF97" s="798"/>
      <c r="AG97" s="799"/>
      <c r="AH97" s="790"/>
      <c r="AI97" s="791"/>
      <c r="AJ97" s="42"/>
    </row>
    <row r="98" spans="1:36" ht="12" customHeight="1">
      <c r="A98" s="872"/>
      <c r="B98" s="818"/>
      <c r="C98" s="818"/>
      <c r="D98" s="771" t="s">
        <v>161</v>
      </c>
      <c r="E98" s="771"/>
      <c r="F98" s="771"/>
      <c r="G98" s="771"/>
      <c r="H98" s="771"/>
      <c r="I98" s="771"/>
      <c r="J98" s="771"/>
      <c r="K98" s="771"/>
      <c r="L98" s="771"/>
      <c r="M98" s="772"/>
      <c r="N98" s="43"/>
      <c r="O98" s="758"/>
      <c r="P98" s="759"/>
      <c r="Q98" s="759"/>
      <c r="R98" s="44" t="s">
        <v>27</v>
      </c>
      <c r="S98" s="45"/>
      <c r="T98" s="44" t="s">
        <v>28</v>
      </c>
      <c r="U98" s="45"/>
      <c r="V98" s="46" t="s">
        <v>29</v>
      </c>
      <c r="W98" s="760"/>
      <c r="X98" s="761"/>
      <c r="Y98" s="761"/>
      <c r="Z98" s="761"/>
      <c r="AA98" s="762"/>
      <c r="AB98" s="47"/>
      <c r="AC98" s="763"/>
      <c r="AD98" s="764"/>
      <c r="AE98" s="764"/>
      <c r="AF98" s="764"/>
      <c r="AG98" s="765"/>
      <c r="AH98" s="766"/>
      <c r="AI98" s="767"/>
      <c r="AJ98" s="42"/>
    </row>
    <row r="99" spans="1:36" ht="12" customHeight="1">
      <c r="A99" s="872"/>
      <c r="B99" s="818"/>
      <c r="C99" s="818"/>
      <c r="D99" s="771" t="s">
        <v>162</v>
      </c>
      <c r="E99" s="771"/>
      <c r="F99" s="771"/>
      <c r="G99" s="771"/>
      <c r="H99" s="771"/>
      <c r="I99" s="771"/>
      <c r="J99" s="771"/>
      <c r="K99" s="771"/>
      <c r="L99" s="771"/>
      <c r="M99" s="772"/>
      <c r="N99" s="43"/>
      <c r="O99" s="758"/>
      <c r="P99" s="759"/>
      <c r="Q99" s="759"/>
      <c r="R99" s="44" t="s">
        <v>27</v>
      </c>
      <c r="S99" s="45"/>
      <c r="T99" s="44" t="s">
        <v>28</v>
      </c>
      <c r="U99" s="45"/>
      <c r="V99" s="46" t="s">
        <v>29</v>
      </c>
      <c r="W99" s="760"/>
      <c r="X99" s="761"/>
      <c r="Y99" s="761"/>
      <c r="Z99" s="761"/>
      <c r="AA99" s="762"/>
      <c r="AB99" s="47"/>
      <c r="AC99" s="763"/>
      <c r="AD99" s="764"/>
      <c r="AE99" s="764"/>
      <c r="AF99" s="764"/>
      <c r="AG99" s="765"/>
      <c r="AH99" s="766"/>
      <c r="AI99" s="767"/>
      <c r="AJ99" s="42"/>
    </row>
    <row r="100" spans="1:36" ht="12" customHeight="1">
      <c r="A100" s="872"/>
      <c r="B100" s="818"/>
      <c r="C100" s="818"/>
      <c r="D100" s="771" t="s">
        <v>163</v>
      </c>
      <c r="E100" s="771"/>
      <c r="F100" s="771"/>
      <c r="G100" s="771"/>
      <c r="H100" s="771"/>
      <c r="I100" s="771"/>
      <c r="J100" s="771"/>
      <c r="K100" s="771"/>
      <c r="L100" s="771"/>
      <c r="M100" s="772"/>
      <c r="N100" s="43"/>
      <c r="O100" s="758"/>
      <c r="P100" s="759"/>
      <c r="Q100" s="759"/>
      <c r="R100" s="44" t="s">
        <v>27</v>
      </c>
      <c r="S100" s="45"/>
      <c r="T100" s="44" t="s">
        <v>28</v>
      </c>
      <c r="U100" s="45"/>
      <c r="V100" s="46" t="s">
        <v>29</v>
      </c>
      <c r="W100" s="760"/>
      <c r="X100" s="761"/>
      <c r="Y100" s="761"/>
      <c r="Z100" s="761"/>
      <c r="AA100" s="762"/>
      <c r="AB100" s="47"/>
      <c r="AC100" s="763"/>
      <c r="AD100" s="764"/>
      <c r="AE100" s="764"/>
      <c r="AF100" s="764"/>
      <c r="AG100" s="765"/>
      <c r="AH100" s="766"/>
      <c r="AI100" s="767"/>
      <c r="AJ100" s="42"/>
    </row>
    <row r="101" spans="1:36" ht="12" customHeight="1">
      <c r="A101" s="872"/>
      <c r="B101" s="818"/>
      <c r="C101" s="818"/>
      <c r="D101" s="771" t="s">
        <v>164</v>
      </c>
      <c r="E101" s="771"/>
      <c r="F101" s="771"/>
      <c r="G101" s="771"/>
      <c r="H101" s="771"/>
      <c r="I101" s="771"/>
      <c r="J101" s="771"/>
      <c r="K101" s="771"/>
      <c r="L101" s="771"/>
      <c r="M101" s="772"/>
      <c r="N101" s="43"/>
      <c r="O101" s="758"/>
      <c r="P101" s="759"/>
      <c r="Q101" s="759"/>
      <c r="R101" s="44" t="s">
        <v>27</v>
      </c>
      <c r="S101" s="45"/>
      <c r="T101" s="44" t="s">
        <v>28</v>
      </c>
      <c r="U101" s="45"/>
      <c r="V101" s="46" t="s">
        <v>29</v>
      </c>
      <c r="W101" s="760"/>
      <c r="X101" s="761"/>
      <c r="Y101" s="761"/>
      <c r="Z101" s="761"/>
      <c r="AA101" s="762"/>
      <c r="AB101" s="47"/>
      <c r="AC101" s="763"/>
      <c r="AD101" s="764"/>
      <c r="AE101" s="764"/>
      <c r="AF101" s="764"/>
      <c r="AG101" s="765"/>
      <c r="AH101" s="766"/>
      <c r="AI101" s="767"/>
      <c r="AJ101" s="42"/>
    </row>
    <row r="102" spans="1:36" ht="12" customHeight="1">
      <c r="A102" s="872"/>
      <c r="B102" s="818"/>
      <c r="C102" s="820"/>
      <c r="D102" s="771" t="s">
        <v>165</v>
      </c>
      <c r="E102" s="771"/>
      <c r="F102" s="771"/>
      <c r="G102" s="771"/>
      <c r="H102" s="771"/>
      <c r="I102" s="771"/>
      <c r="J102" s="771"/>
      <c r="K102" s="771"/>
      <c r="L102" s="771"/>
      <c r="M102" s="772"/>
      <c r="N102" s="43"/>
      <c r="O102" s="758"/>
      <c r="P102" s="759"/>
      <c r="Q102" s="759"/>
      <c r="R102" s="44" t="s">
        <v>27</v>
      </c>
      <c r="S102" s="45"/>
      <c r="T102" s="44" t="s">
        <v>28</v>
      </c>
      <c r="U102" s="45"/>
      <c r="V102" s="46" t="s">
        <v>29</v>
      </c>
      <c r="W102" s="760"/>
      <c r="X102" s="761"/>
      <c r="Y102" s="761"/>
      <c r="Z102" s="761"/>
      <c r="AA102" s="762"/>
      <c r="AB102" s="47"/>
      <c r="AC102" s="763"/>
      <c r="AD102" s="764"/>
      <c r="AE102" s="764"/>
      <c r="AF102" s="764"/>
      <c r="AG102" s="765"/>
      <c r="AH102" s="766"/>
      <c r="AI102" s="767"/>
      <c r="AJ102" s="42"/>
    </row>
    <row r="103" spans="1:36" ht="12" customHeight="1">
      <c r="A103" s="872"/>
      <c r="B103" s="818"/>
      <c r="C103" s="787" t="s">
        <v>166</v>
      </c>
      <c r="D103" s="788"/>
      <c r="E103" s="788"/>
      <c r="F103" s="788"/>
      <c r="G103" s="788"/>
      <c r="H103" s="788"/>
      <c r="I103" s="788"/>
      <c r="J103" s="788"/>
      <c r="K103" s="788"/>
      <c r="L103" s="788"/>
      <c r="M103" s="789"/>
      <c r="N103" s="63"/>
      <c r="O103" s="758"/>
      <c r="P103" s="759"/>
      <c r="Q103" s="759"/>
      <c r="R103" s="44" t="s">
        <v>27</v>
      </c>
      <c r="S103" s="45"/>
      <c r="T103" s="44" t="s">
        <v>28</v>
      </c>
      <c r="U103" s="45"/>
      <c r="V103" s="46" t="s">
        <v>29</v>
      </c>
      <c r="W103" s="760"/>
      <c r="X103" s="761"/>
      <c r="Y103" s="761"/>
      <c r="Z103" s="761"/>
      <c r="AA103" s="762"/>
      <c r="AB103" s="47"/>
      <c r="AC103" s="763"/>
      <c r="AD103" s="764"/>
      <c r="AE103" s="764"/>
      <c r="AF103" s="764"/>
      <c r="AG103" s="765"/>
      <c r="AH103" s="766"/>
      <c r="AI103" s="767"/>
      <c r="AJ103" s="42"/>
    </row>
    <row r="104" spans="1:36" ht="12" customHeight="1">
      <c r="A104" s="872"/>
      <c r="B104" s="818"/>
      <c r="C104" s="774" t="s">
        <v>167</v>
      </c>
      <c r="D104" s="770" t="s">
        <v>168</v>
      </c>
      <c r="E104" s="771"/>
      <c r="F104" s="771"/>
      <c r="G104" s="771"/>
      <c r="H104" s="771"/>
      <c r="I104" s="771"/>
      <c r="J104" s="771"/>
      <c r="K104" s="771"/>
      <c r="L104" s="771"/>
      <c r="M104" s="772"/>
      <c r="N104" s="43"/>
      <c r="O104" s="758"/>
      <c r="P104" s="759"/>
      <c r="Q104" s="759"/>
      <c r="R104" s="44" t="s">
        <v>27</v>
      </c>
      <c r="S104" s="45"/>
      <c r="T104" s="44" t="s">
        <v>28</v>
      </c>
      <c r="U104" s="45"/>
      <c r="V104" s="46" t="s">
        <v>29</v>
      </c>
      <c r="W104" s="760"/>
      <c r="X104" s="761"/>
      <c r="Y104" s="761"/>
      <c r="Z104" s="761"/>
      <c r="AA104" s="762"/>
      <c r="AB104" s="47"/>
      <c r="AC104" s="763"/>
      <c r="AD104" s="764"/>
      <c r="AE104" s="764"/>
      <c r="AF104" s="764"/>
      <c r="AG104" s="765"/>
      <c r="AH104" s="766"/>
      <c r="AI104" s="767"/>
      <c r="AJ104" s="42"/>
    </row>
    <row r="105" spans="1:36" ht="12" customHeight="1">
      <c r="A105" s="872"/>
      <c r="B105" s="818"/>
      <c r="C105" s="776"/>
      <c r="D105" s="770" t="s">
        <v>169</v>
      </c>
      <c r="E105" s="771"/>
      <c r="F105" s="771"/>
      <c r="G105" s="771"/>
      <c r="H105" s="771"/>
      <c r="I105" s="771"/>
      <c r="J105" s="771"/>
      <c r="K105" s="771"/>
      <c r="L105" s="771"/>
      <c r="M105" s="772"/>
      <c r="N105" s="43"/>
      <c r="O105" s="758"/>
      <c r="P105" s="759"/>
      <c r="Q105" s="759"/>
      <c r="R105" s="44" t="s">
        <v>27</v>
      </c>
      <c r="S105" s="45"/>
      <c r="T105" s="44" t="s">
        <v>28</v>
      </c>
      <c r="U105" s="45"/>
      <c r="V105" s="46" t="s">
        <v>29</v>
      </c>
      <c r="W105" s="760"/>
      <c r="X105" s="761"/>
      <c r="Y105" s="761"/>
      <c r="Z105" s="761"/>
      <c r="AA105" s="762"/>
      <c r="AB105" s="47"/>
      <c r="AC105" s="763"/>
      <c r="AD105" s="764"/>
      <c r="AE105" s="764"/>
      <c r="AF105" s="764"/>
      <c r="AG105" s="765"/>
      <c r="AH105" s="766"/>
      <c r="AI105" s="767"/>
      <c r="AJ105" s="42"/>
    </row>
    <row r="106" spans="1:36" ht="12" customHeight="1">
      <c r="A106" s="872"/>
      <c r="B106" s="818"/>
      <c r="C106" s="776"/>
      <c r="D106" s="786" t="s">
        <v>170</v>
      </c>
      <c r="E106" s="756"/>
      <c r="F106" s="756"/>
      <c r="G106" s="756"/>
      <c r="H106" s="756"/>
      <c r="I106" s="756"/>
      <c r="J106" s="756"/>
      <c r="K106" s="756"/>
      <c r="L106" s="756"/>
      <c r="M106" s="757"/>
      <c r="N106" s="43"/>
      <c r="O106" s="758"/>
      <c r="P106" s="759"/>
      <c r="Q106" s="759"/>
      <c r="R106" s="44" t="s">
        <v>27</v>
      </c>
      <c r="S106" s="45"/>
      <c r="T106" s="44" t="s">
        <v>28</v>
      </c>
      <c r="U106" s="45"/>
      <c r="V106" s="46" t="s">
        <v>29</v>
      </c>
      <c r="W106" s="760"/>
      <c r="X106" s="761"/>
      <c r="Y106" s="761"/>
      <c r="Z106" s="761"/>
      <c r="AA106" s="762"/>
      <c r="AB106" s="47"/>
      <c r="AC106" s="763"/>
      <c r="AD106" s="764"/>
      <c r="AE106" s="764"/>
      <c r="AF106" s="764"/>
      <c r="AG106" s="765"/>
      <c r="AH106" s="766"/>
      <c r="AI106" s="767"/>
      <c r="AJ106" s="42"/>
    </row>
    <row r="107" spans="1:36" ht="12" customHeight="1">
      <c r="A107" s="872"/>
      <c r="B107" s="818"/>
      <c r="C107" s="776"/>
      <c r="D107" s="786" t="s">
        <v>171</v>
      </c>
      <c r="E107" s="756"/>
      <c r="F107" s="756"/>
      <c r="G107" s="756"/>
      <c r="H107" s="756"/>
      <c r="I107" s="756"/>
      <c r="J107" s="756"/>
      <c r="K107" s="756"/>
      <c r="L107" s="756"/>
      <c r="M107" s="757"/>
      <c r="N107" s="43"/>
      <c r="O107" s="758"/>
      <c r="P107" s="759"/>
      <c r="Q107" s="759"/>
      <c r="R107" s="44" t="s">
        <v>27</v>
      </c>
      <c r="S107" s="45"/>
      <c r="T107" s="44" t="s">
        <v>28</v>
      </c>
      <c r="U107" s="45"/>
      <c r="V107" s="46" t="s">
        <v>29</v>
      </c>
      <c r="W107" s="760"/>
      <c r="X107" s="761"/>
      <c r="Y107" s="761"/>
      <c r="Z107" s="761"/>
      <c r="AA107" s="762"/>
      <c r="AB107" s="47"/>
      <c r="AC107" s="763"/>
      <c r="AD107" s="764"/>
      <c r="AE107" s="764"/>
      <c r="AF107" s="764"/>
      <c r="AG107" s="765"/>
      <c r="AH107" s="766"/>
      <c r="AI107" s="767"/>
      <c r="AJ107" s="42"/>
    </row>
    <row r="108" spans="1:36" ht="12" customHeight="1">
      <c r="A108" s="872"/>
      <c r="B108" s="818"/>
      <c r="C108" s="776"/>
      <c r="D108" s="770" t="s">
        <v>172</v>
      </c>
      <c r="E108" s="771"/>
      <c r="F108" s="771"/>
      <c r="G108" s="771"/>
      <c r="H108" s="771"/>
      <c r="I108" s="771"/>
      <c r="J108" s="771"/>
      <c r="K108" s="771"/>
      <c r="L108" s="771"/>
      <c r="M108" s="772"/>
      <c r="N108" s="43"/>
      <c r="O108" s="758"/>
      <c r="P108" s="759"/>
      <c r="Q108" s="759"/>
      <c r="R108" s="44" t="s">
        <v>27</v>
      </c>
      <c r="S108" s="45"/>
      <c r="T108" s="44" t="s">
        <v>28</v>
      </c>
      <c r="U108" s="45"/>
      <c r="V108" s="46" t="s">
        <v>29</v>
      </c>
      <c r="W108" s="760"/>
      <c r="X108" s="761"/>
      <c r="Y108" s="761"/>
      <c r="Z108" s="761"/>
      <c r="AA108" s="762"/>
      <c r="AB108" s="47"/>
      <c r="AC108" s="763"/>
      <c r="AD108" s="764"/>
      <c r="AE108" s="764"/>
      <c r="AF108" s="764"/>
      <c r="AG108" s="765"/>
      <c r="AH108" s="766"/>
      <c r="AI108" s="767"/>
      <c r="AJ108" s="42"/>
    </row>
    <row r="109" spans="1:36" ht="12" customHeight="1">
      <c r="A109" s="872"/>
      <c r="B109" s="818"/>
      <c r="C109" s="776"/>
      <c r="D109" s="770" t="s">
        <v>173</v>
      </c>
      <c r="E109" s="771"/>
      <c r="F109" s="771"/>
      <c r="G109" s="771"/>
      <c r="H109" s="771"/>
      <c r="I109" s="771"/>
      <c r="J109" s="771"/>
      <c r="K109" s="771"/>
      <c r="L109" s="771"/>
      <c r="M109" s="772"/>
      <c r="N109" s="43"/>
      <c r="O109" s="758"/>
      <c r="P109" s="759"/>
      <c r="Q109" s="759"/>
      <c r="R109" s="44" t="s">
        <v>27</v>
      </c>
      <c r="S109" s="45"/>
      <c r="T109" s="44" t="s">
        <v>28</v>
      </c>
      <c r="U109" s="45"/>
      <c r="V109" s="46" t="s">
        <v>29</v>
      </c>
      <c r="W109" s="760"/>
      <c r="X109" s="761"/>
      <c r="Y109" s="761"/>
      <c r="Z109" s="761"/>
      <c r="AA109" s="762"/>
      <c r="AB109" s="47"/>
      <c r="AC109" s="763"/>
      <c r="AD109" s="764"/>
      <c r="AE109" s="764"/>
      <c r="AF109" s="764"/>
      <c r="AG109" s="765"/>
      <c r="AH109" s="766"/>
      <c r="AI109" s="767"/>
      <c r="AJ109" s="42"/>
    </row>
    <row r="110" spans="1:36" ht="12" customHeight="1">
      <c r="A110" s="872"/>
      <c r="B110" s="818"/>
      <c r="C110" s="776"/>
      <c r="D110" s="770" t="s">
        <v>174</v>
      </c>
      <c r="E110" s="771"/>
      <c r="F110" s="771"/>
      <c r="G110" s="771"/>
      <c r="H110" s="771"/>
      <c r="I110" s="771"/>
      <c r="J110" s="771"/>
      <c r="K110" s="771"/>
      <c r="L110" s="771"/>
      <c r="M110" s="772"/>
      <c r="N110" s="43"/>
      <c r="O110" s="758"/>
      <c r="P110" s="759"/>
      <c r="Q110" s="759"/>
      <c r="R110" s="44" t="s">
        <v>27</v>
      </c>
      <c r="S110" s="45"/>
      <c r="T110" s="44" t="s">
        <v>28</v>
      </c>
      <c r="U110" s="45"/>
      <c r="V110" s="46" t="s">
        <v>29</v>
      </c>
      <c r="W110" s="760"/>
      <c r="X110" s="761"/>
      <c r="Y110" s="761"/>
      <c r="Z110" s="761"/>
      <c r="AA110" s="762"/>
      <c r="AB110" s="47"/>
      <c r="AC110" s="763"/>
      <c r="AD110" s="764"/>
      <c r="AE110" s="764"/>
      <c r="AF110" s="764"/>
      <c r="AG110" s="765"/>
      <c r="AH110" s="766"/>
      <c r="AI110" s="767"/>
      <c r="AJ110" s="42"/>
    </row>
    <row r="111" spans="1:36" ht="12" customHeight="1">
      <c r="A111" s="872"/>
      <c r="B111" s="818"/>
      <c r="C111" s="776"/>
      <c r="D111" s="770" t="s">
        <v>175</v>
      </c>
      <c r="E111" s="771"/>
      <c r="F111" s="771"/>
      <c r="G111" s="771"/>
      <c r="H111" s="771"/>
      <c r="I111" s="771"/>
      <c r="J111" s="771"/>
      <c r="K111" s="771"/>
      <c r="L111" s="771"/>
      <c r="M111" s="772"/>
      <c r="N111" s="43"/>
      <c r="O111" s="758"/>
      <c r="P111" s="759"/>
      <c r="Q111" s="759"/>
      <c r="R111" s="44" t="s">
        <v>27</v>
      </c>
      <c r="S111" s="45"/>
      <c r="T111" s="44" t="s">
        <v>28</v>
      </c>
      <c r="U111" s="45"/>
      <c r="V111" s="46" t="s">
        <v>29</v>
      </c>
      <c r="W111" s="760"/>
      <c r="X111" s="761"/>
      <c r="Y111" s="761"/>
      <c r="Z111" s="761"/>
      <c r="AA111" s="762"/>
      <c r="AB111" s="47"/>
      <c r="AC111" s="763"/>
      <c r="AD111" s="764"/>
      <c r="AE111" s="764"/>
      <c r="AF111" s="764"/>
      <c r="AG111" s="765"/>
      <c r="AH111" s="766"/>
      <c r="AI111" s="767"/>
      <c r="AJ111" s="42"/>
    </row>
    <row r="112" spans="1:36" ht="12" customHeight="1">
      <c r="A112" s="872"/>
      <c r="B112" s="818"/>
      <c r="C112" s="776"/>
      <c r="D112" s="770" t="s">
        <v>176</v>
      </c>
      <c r="E112" s="771"/>
      <c r="F112" s="771"/>
      <c r="G112" s="771"/>
      <c r="H112" s="771"/>
      <c r="I112" s="771"/>
      <c r="J112" s="771"/>
      <c r="K112" s="771"/>
      <c r="L112" s="771"/>
      <c r="M112" s="772"/>
      <c r="N112" s="43"/>
      <c r="O112" s="758"/>
      <c r="P112" s="759"/>
      <c r="Q112" s="759"/>
      <c r="R112" s="44" t="s">
        <v>27</v>
      </c>
      <c r="S112" s="45"/>
      <c r="T112" s="44" t="s">
        <v>28</v>
      </c>
      <c r="U112" s="45"/>
      <c r="V112" s="46" t="s">
        <v>29</v>
      </c>
      <c r="W112" s="760"/>
      <c r="X112" s="761"/>
      <c r="Y112" s="761"/>
      <c r="Z112" s="761"/>
      <c r="AA112" s="762"/>
      <c r="AB112" s="47"/>
      <c r="AC112" s="763"/>
      <c r="AD112" s="764"/>
      <c r="AE112" s="764"/>
      <c r="AF112" s="764"/>
      <c r="AG112" s="765"/>
      <c r="AH112" s="766"/>
      <c r="AI112" s="767"/>
      <c r="AJ112" s="42"/>
    </row>
    <row r="113" spans="1:36" ht="12" customHeight="1">
      <c r="A113" s="872"/>
      <c r="B113" s="818"/>
      <c r="C113" s="773" t="s">
        <v>177</v>
      </c>
      <c r="D113" s="774"/>
      <c r="E113" s="756" t="s">
        <v>178</v>
      </c>
      <c r="F113" s="756"/>
      <c r="G113" s="756"/>
      <c r="H113" s="756"/>
      <c r="I113" s="756"/>
      <c r="J113" s="756"/>
      <c r="K113" s="756"/>
      <c r="L113" s="756"/>
      <c r="M113" s="757"/>
      <c r="N113" s="43"/>
      <c r="O113" s="758"/>
      <c r="P113" s="759"/>
      <c r="Q113" s="759"/>
      <c r="R113" s="44" t="s">
        <v>27</v>
      </c>
      <c r="S113" s="45"/>
      <c r="T113" s="44" t="s">
        <v>28</v>
      </c>
      <c r="U113" s="45"/>
      <c r="V113" s="46" t="s">
        <v>29</v>
      </c>
      <c r="W113" s="760"/>
      <c r="X113" s="761"/>
      <c r="Y113" s="761"/>
      <c r="Z113" s="761"/>
      <c r="AA113" s="762"/>
      <c r="AB113" s="47"/>
      <c r="AC113" s="763"/>
      <c r="AD113" s="764"/>
      <c r="AE113" s="764"/>
      <c r="AF113" s="764"/>
      <c r="AG113" s="765"/>
      <c r="AH113" s="766"/>
      <c r="AI113" s="767"/>
      <c r="AJ113" s="42"/>
    </row>
    <row r="114" spans="1:36" ht="12" customHeight="1">
      <c r="A114" s="872"/>
      <c r="B114" s="818"/>
      <c r="C114" s="775"/>
      <c r="D114" s="776"/>
      <c r="E114" s="756" t="s">
        <v>179</v>
      </c>
      <c r="F114" s="756"/>
      <c r="G114" s="756"/>
      <c r="H114" s="756"/>
      <c r="I114" s="756"/>
      <c r="J114" s="756"/>
      <c r="K114" s="756"/>
      <c r="L114" s="756"/>
      <c r="M114" s="757"/>
      <c r="N114" s="43"/>
      <c r="O114" s="758"/>
      <c r="P114" s="759"/>
      <c r="Q114" s="759"/>
      <c r="R114" s="44" t="s">
        <v>27</v>
      </c>
      <c r="S114" s="45"/>
      <c r="T114" s="44" t="s">
        <v>28</v>
      </c>
      <c r="U114" s="45"/>
      <c r="V114" s="46" t="s">
        <v>29</v>
      </c>
      <c r="W114" s="760"/>
      <c r="X114" s="761"/>
      <c r="Y114" s="761"/>
      <c r="Z114" s="761"/>
      <c r="AA114" s="762"/>
      <c r="AB114" s="47"/>
      <c r="AC114" s="763"/>
      <c r="AD114" s="764"/>
      <c r="AE114" s="764"/>
      <c r="AF114" s="764"/>
      <c r="AG114" s="765"/>
      <c r="AH114" s="766"/>
      <c r="AI114" s="767"/>
      <c r="AJ114" s="42"/>
    </row>
    <row r="115" spans="1:36" ht="12" customHeight="1">
      <c r="A115" s="872"/>
      <c r="B115" s="818"/>
      <c r="C115" s="775"/>
      <c r="D115" s="776"/>
      <c r="E115" s="756" t="s">
        <v>180</v>
      </c>
      <c r="F115" s="756"/>
      <c r="G115" s="756"/>
      <c r="H115" s="756"/>
      <c r="I115" s="756"/>
      <c r="J115" s="756"/>
      <c r="K115" s="756"/>
      <c r="L115" s="756"/>
      <c r="M115" s="757"/>
      <c r="N115" s="43"/>
      <c r="O115" s="758"/>
      <c r="P115" s="759"/>
      <c r="Q115" s="759"/>
      <c r="R115" s="44" t="s">
        <v>27</v>
      </c>
      <c r="S115" s="45"/>
      <c r="T115" s="44" t="s">
        <v>28</v>
      </c>
      <c r="U115" s="45"/>
      <c r="V115" s="46" t="s">
        <v>29</v>
      </c>
      <c r="W115" s="760"/>
      <c r="X115" s="761"/>
      <c r="Y115" s="761"/>
      <c r="Z115" s="761"/>
      <c r="AA115" s="762"/>
      <c r="AB115" s="47"/>
      <c r="AC115" s="763"/>
      <c r="AD115" s="764"/>
      <c r="AE115" s="764"/>
      <c r="AF115" s="764"/>
      <c r="AG115" s="765"/>
      <c r="AH115" s="766"/>
      <c r="AI115" s="767"/>
      <c r="AJ115" s="42"/>
    </row>
    <row r="116" spans="1:36" ht="12" customHeight="1">
      <c r="A116" s="872"/>
      <c r="B116" s="818"/>
      <c r="C116" s="775"/>
      <c r="D116" s="776"/>
      <c r="E116" s="768" t="s">
        <v>181</v>
      </c>
      <c r="F116" s="768"/>
      <c r="G116" s="768"/>
      <c r="H116" s="768"/>
      <c r="I116" s="768"/>
      <c r="J116" s="768"/>
      <c r="K116" s="768"/>
      <c r="L116" s="768"/>
      <c r="M116" s="769"/>
      <c r="N116" s="43"/>
      <c r="O116" s="758"/>
      <c r="P116" s="759"/>
      <c r="Q116" s="759"/>
      <c r="R116" s="44" t="s">
        <v>27</v>
      </c>
      <c r="S116" s="45"/>
      <c r="T116" s="44" t="s">
        <v>28</v>
      </c>
      <c r="U116" s="45"/>
      <c r="V116" s="46" t="s">
        <v>29</v>
      </c>
      <c r="W116" s="760"/>
      <c r="X116" s="761"/>
      <c r="Y116" s="761"/>
      <c r="Z116" s="761"/>
      <c r="AA116" s="762"/>
      <c r="AB116" s="47"/>
      <c r="AC116" s="763"/>
      <c r="AD116" s="764"/>
      <c r="AE116" s="764"/>
      <c r="AF116" s="764"/>
      <c r="AG116" s="765"/>
      <c r="AH116" s="766"/>
      <c r="AI116" s="767"/>
      <c r="AJ116" s="42"/>
    </row>
    <row r="117" spans="1:36" ht="12" customHeight="1" thickBot="1">
      <c r="A117" s="873"/>
      <c r="B117" s="819"/>
      <c r="C117" s="777"/>
      <c r="D117" s="778"/>
      <c r="E117" s="779" t="s">
        <v>182</v>
      </c>
      <c r="F117" s="779"/>
      <c r="G117" s="779"/>
      <c r="H117" s="779"/>
      <c r="I117" s="779"/>
      <c r="J117" s="779"/>
      <c r="K117" s="779"/>
      <c r="L117" s="779"/>
      <c r="M117" s="780"/>
      <c r="N117" s="64"/>
      <c r="O117" s="781"/>
      <c r="P117" s="782"/>
      <c r="Q117" s="782"/>
      <c r="R117" s="65" t="s">
        <v>27</v>
      </c>
      <c r="S117" s="66"/>
      <c r="T117" s="65" t="s">
        <v>28</v>
      </c>
      <c r="U117" s="66"/>
      <c r="V117" s="67" t="s">
        <v>29</v>
      </c>
      <c r="W117" s="783"/>
      <c r="X117" s="784"/>
      <c r="Y117" s="784"/>
      <c r="Z117" s="784"/>
      <c r="AA117" s="785"/>
      <c r="AB117" s="68"/>
      <c r="AC117" s="751"/>
      <c r="AD117" s="752"/>
      <c r="AE117" s="752"/>
      <c r="AF117" s="752"/>
      <c r="AG117" s="753"/>
      <c r="AH117" s="754"/>
      <c r="AI117" s="755"/>
      <c r="AJ117" s="42"/>
    </row>
    <row r="118" spans="1:36" ht="30" customHeight="1"/>
    <row r="119" spans="1:36" ht="30" customHeight="1"/>
    <row r="120" spans="1:36" ht="30" customHeight="1"/>
    <row r="121" spans="1:36" ht="30" customHeight="1"/>
    <row r="122" spans="1:36" ht="30" customHeight="1"/>
    <row r="123" spans="1:36" ht="30" customHeight="1"/>
    <row r="124" spans="1:36" ht="30" customHeight="1"/>
    <row r="125" spans="1:36" ht="30" customHeight="1"/>
    <row r="126" spans="1:36" ht="30" customHeight="1"/>
    <row r="127" spans="1:36" ht="30" customHeight="1"/>
    <row r="128" spans="1:36" ht="30" customHeight="1"/>
    <row r="129" ht="30" customHeight="1"/>
    <row r="130" ht="30" customHeight="1"/>
    <row r="131" ht="30" customHeight="1"/>
    <row r="132" ht="30" customHeight="1"/>
  </sheetData>
  <mergeCells count="442">
    <mergeCell ref="I6:U6"/>
    <mergeCell ref="W6:AB7"/>
    <mergeCell ref="B7:G9"/>
    <mergeCell ref="I7:U7"/>
    <mergeCell ref="I8:U8"/>
    <mergeCell ref="W8:AB8"/>
    <mergeCell ref="I9:U9"/>
    <mergeCell ref="A2:AI2"/>
    <mergeCell ref="I3:U3"/>
    <mergeCell ref="B4:G5"/>
    <mergeCell ref="I4:U4"/>
    <mergeCell ref="W4:AB5"/>
    <mergeCell ref="I5:U5"/>
    <mergeCell ref="A11:K13"/>
    <mergeCell ref="M12:O16"/>
    <mergeCell ref="P12:T13"/>
    <mergeCell ref="U12:U13"/>
    <mergeCell ref="V12:AI13"/>
    <mergeCell ref="P14:T15"/>
    <mergeCell ref="U14:U15"/>
    <mergeCell ref="V14:AI15"/>
    <mergeCell ref="P16:T16"/>
    <mergeCell ref="V16:AG16"/>
    <mergeCell ref="Y10:AB11"/>
    <mergeCell ref="AC10:AC11"/>
    <mergeCell ref="AD10:AE11"/>
    <mergeCell ref="AF10:AF11"/>
    <mergeCell ref="AG10:AH11"/>
    <mergeCell ref="AI10:AI11"/>
    <mergeCell ref="P17:AI17"/>
    <mergeCell ref="B18:G22"/>
    <mergeCell ref="H18:M18"/>
    <mergeCell ref="S18:AA18"/>
    <mergeCell ref="H19:M19"/>
    <mergeCell ref="N19:R20"/>
    <mergeCell ref="S19:AA19"/>
    <mergeCell ref="AB19:AI20"/>
    <mergeCell ref="H20:M20"/>
    <mergeCell ref="S20:AA20"/>
    <mergeCell ref="B23:F23"/>
    <mergeCell ref="H23:M23"/>
    <mergeCell ref="N23:R23"/>
    <mergeCell ref="S23:AA23"/>
    <mergeCell ref="AB23:AI23"/>
    <mergeCell ref="H24:M24"/>
    <mergeCell ref="S24:AA24"/>
    <mergeCell ref="H21:M21"/>
    <mergeCell ref="N21:R22"/>
    <mergeCell ref="S21:AA21"/>
    <mergeCell ref="AB21:AI22"/>
    <mergeCell ref="H22:M22"/>
    <mergeCell ref="S22:AA22"/>
    <mergeCell ref="N31:R33"/>
    <mergeCell ref="T31:AI33"/>
    <mergeCell ref="B34:F34"/>
    <mergeCell ref="G34:J34"/>
    <mergeCell ref="K34:U34"/>
    <mergeCell ref="V34:X34"/>
    <mergeCell ref="Y34:AI34"/>
    <mergeCell ref="A26:AI26"/>
    <mergeCell ref="A27:A41"/>
    <mergeCell ref="B27:F29"/>
    <mergeCell ref="G27:I27"/>
    <mergeCell ref="J27:AI27"/>
    <mergeCell ref="G28:AI29"/>
    <mergeCell ref="B30:F33"/>
    <mergeCell ref="G30:I30"/>
    <mergeCell ref="J30:N30"/>
    <mergeCell ref="G31:K33"/>
    <mergeCell ref="W37:AI37"/>
    <mergeCell ref="B38:F41"/>
    <mergeCell ref="G38:I38"/>
    <mergeCell ref="J38:N38"/>
    <mergeCell ref="G39:K41"/>
    <mergeCell ref="N39:R41"/>
    <mergeCell ref="T39:AI41"/>
    <mergeCell ref="B35:F35"/>
    <mergeCell ref="G35:R35"/>
    <mergeCell ref="S35:V35"/>
    <mergeCell ref="W35:AI35"/>
    <mergeCell ref="B36:F37"/>
    <mergeCell ref="G36:J37"/>
    <mergeCell ref="K36:R37"/>
    <mergeCell ref="S36:V36"/>
    <mergeCell ref="W36:AI36"/>
    <mergeCell ref="S37:V37"/>
    <mergeCell ref="A42:A117"/>
    <mergeCell ref="B42:F44"/>
    <mergeCell ref="G42:I42"/>
    <mergeCell ref="J42:AI42"/>
    <mergeCell ref="J43:AI44"/>
    <mergeCell ref="B45:F48"/>
    <mergeCell ref="G45:I45"/>
    <mergeCell ref="J45:N45"/>
    <mergeCell ref="G46:J48"/>
    <mergeCell ref="K46:O48"/>
    <mergeCell ref="P46:P48"/>
    <mergeCell ref="Q46:AI48"/>
    <mergeCell ref="B49:AA49"/>
    <mergeCell ref="AB49:AG49"/>
    <mergeCell ref="AH49:AI50"/>
    <mergeCell ref="B50:N50"/>
    <mergeCell ref="O50:V50"/>
    <mergeCell ref="W50:AA50"/>
    <mergeCell ref="AC50:AG50"/>
    <mergeCell ref="AH52:AI52"/>
    <mergeCell ref="C53:M53"/>
    <mergeCell ref="O53:Q53"/>
    <mergeCell ref="W53:AA53"/>
    <mergeCell ref="AC53:AG53"/>
    <mergeCell ref="AH53:AI53"/>
    <mergeCell ref="B51:B80"/>
    <mergeCell ref="C51:M51"/>
    <mergeCell ref="O51:Q51"/>
    <mergeCell ref="W51:AA51"/>
    <mergeCell ref="AC51:AG51"/>
    <mergeCell ref="AH51:AI51"/>
    <mergeCell ref="C52:M52"/>
    <mergeCell ref="O52:Q52"/>
    <mergeCell ref="W52:AA52"/>
    <mergeCell ref="AC52:AG52"/>
    <mergeCell ref="C54:M54"/>
    <mergeCell ref="O54:Q54"/>
    <mergeCell ref="W54:AA54"/>
    <mergeCell ref="AC54:AG54"/>
    <mergeCell ref="AH54:AI54"/>
    <mergeCell ref="C55:M55"/>
    <mergeCell ref="O55:Q55"/>
    <mergeCell ref="W55:AA55"/>
    <mergeCell ref="AC55:AG55"/>
    <mergeCell ref="AH55:AI55"/>
    <mergeCell ref="C56:M56"/>
    <mergeCell ref="O56:Q56"/>
    <mergeCell ref="W56:AA56"/>
    <mergeCell ref="AC56:AG56"/>
    <mergeCell ref="AH56:AI56"/>
    <mergeCell ref="C57:M57"/>
    <mergeCell ref="O57:Q57"/>
    <mergeCell ref="W57:AA57"/>
    <mergeCell ref="AC57:AG57"/>
    <mergeCell ref="AH57:AI57"/>
    <mergeCell ref="C58:M58"/>
    <mergeCell ref="O58:Q58"/>
    <mergeCell ref="W58:AA58"/>
    <mergeCell ref="AC58:AG58"/>
    <mergeCell ref="AH58:AI58"/>
    <mergeCell ref="C59:M59"/>
    <mergeCell ref="O59:Q59"/>
    <mergeCell ref="W59:AA59"/>
    <mergeCell ref="AC59:AG59"/>
    <mergeCell ref="AH59:AI59"/>
    <mergeCell ref="C60:M60"/>
    <mergeCell ref="O60:Q60"/>
    <mergeCell ref="W60:AA60"/>
    <mergeCell ref="AC60:AG60"/>
    <mergeCell ref="AH60:AI60"/>
    <mergeCell ref="C61:M61"/>
    <mergeCell ref="O61:Q61"/>
    <mergeCell ref="W61:AA61"/>
    <mergeCell ref="AC61:AG61"/>
    <mergeCell ref="C62:M62"/>
    <mergeCell ref="O62:Q62"/>
    <mergeCell ref="W62:AA62"/>
    <mergeCell ref="AC62:AG62"/>
    <mergeCell ref="AH62:AI62"/>
    <mergeCell ref="C63:M63"/>
    <mergeCell ref="O63:Q63"/>
    <mergeCell ref="W63:AA63"/>
    <mergeCell ref="AC63:AG63"/>
    <mergeCell ref="AH63:AI63"/>
    <mergeCell ref="O67:Q67"/>
    <mergeCell ref="W67:AA67"/>
    <mergeCell ref="AC67:AG67"/>
    <mergeCell ref="C64:M64"/>
    <mergeCell ref="O64:Q64"/>
    <mergeCell ref="W64:AA64"/>
    <mergeCell ref="AC64:AG64"/>
    <mergeCell ref="AH64:AI64"/>
    <mergeCell ref="C65:M65"/>
    <mergeCell ref="O65:Q65"/>
    <mergeCell ref="W65:AA65"/>
    <mergeCell ref="AC65:AG65"/>
    <mergeCell ref="AH65:AI65"/>
    <mergeCell ref="AC69:AG69"/>
    <mergeCell ref="AH69:AI69"/>
    <mergeCell ref="C70:M70"/>
    <mergeCell ref="O70:Q70"/>
    <mergeCell ref="W70:AA70"/>
    <mergeCell ref="AC70:AG70"/>
    <mergeCell ref="AH70:AI70"/>
    <mergeCell ref="AH67:AI67"/>
    <mergeCell ref="C68:F69"/>
    <mergeCell ref="G68:M68"/>
    <mergeCell ref="O68:Q68"/>
    <mergeCell ref="W68:AA68"/>
    <mergeCell ref="AC68:AG68"/>
    <mergeCell ref="AH68:AI68"/>
    <mergeCell ref="G69:M69"/>
    <mergeCell ref="O69:Q69"/>
    <mergeCell ref="W69:AA69"/>
    <mergeCell ref="C66:F67"/>
    <mergeCell ref="G66:M66"/>
    <mergeCell ref="O66:Q66"/>
    <mergeCell ref="W66:AA66"/>
    <mergeCell ref="AC66:AG66"/>
    <mergeCell ref="AH66:AI66"/>
    <mergeCell ref="G67:M67"/>
    <mergeCell ref="AH72:AI72"/>
    <mergeCell ref="G73:M73"/>
    <mergeCell ref="O73:Q73"/>
    <mergeCell ref="W73:AA73"/>
    <mergeCell ref="AC73:AG73"/>
    <mergeCell ref="AH73:AI73"/>
    <mergeCell ref="C71:M71"/>
    <mergeCell ref="O71:Q71"/>
    <mergeCell ref="W71:AA71"/>
    <mergeCell ref="AC71:AG71"/>
    <mergeCell ref="AH71:AI71"/>
    <mergeCell ref="C72:F73"/>
    <mergeCell ref="G72:M72"/>
    <mergeCell ref="O72:Q72"/>
    <mergeCell ref="W72:AA72"/>
    <mergeCell ref="AC72:AG72"/>
    <mergeCell ref="C74:M74"/>
    <mergeCell ref="O74:Q74"/>
    <mergeCell ref="W74:AA74"/>
    <mergeCell ref="AC74:AG74"/>
    <mergeCell ref="AH74:AI74"/>
    <mergeCell ref="C75:M75"/>
    <mergeCell ref="O75:Q75"/>
    <mergeCell ref="W75:AA75"/>
    <mergeCell ref="AC75:AG75"/>
    <mergeCell ref="AH75:AI75"/>
    <mergeCell ref="C76:M76"/>
    <mergeCell ref="O76:Q76"/>
    <mergeCell ref="W76:AA76"/>
    <mergeCell ref="AC76:AG76"/>
    <mergeCell ref="AH76:AI76"/>
    <mergeCell ref="C77:M77"/>
    <mergeCell ref="O77:Q77"/>
    <mergeCell ref="W77:AA77"/>
    <mergeCell ref="AC77:AG77"/>
    <mergeCell ref="AH77:AI77"/>
    <mergeCell ref="C78:M78"/>
    <mergeCell ref="O78:Q78"/>
    <mergeCell ref="W78:AA78"/>
    <mergeCell ref="AC78:AG78"/>
    <mergeCell ref="AH78:AI78"/>
    <mergeCell ref="C79:M79"/>
    <mergeCell ref="O79:Q79"/>
    <mergeCell ref="W79:AA79"/>
    <mergeCell ref="AC79:AG79"/>
    <mergeCell ref="AH79:AI79"/>
    <mergeCell ref="AH81:AI81"/>
    <mergeCell ref="C82:M82"/>
    <mergeCell ref="O82:Q82"/>
    <mergeCell ref="W82:AA82"/>
    <mergeCell ref="AC82:AG82"/>
    <mergeCell ref="AH82:AI82"/>
    <mergeCell ref="C80:M80"/>
    <mergeCell ref="O80:Q80"/>
    <mergeCell ref="W80:AA80"/>
    <mergeCell ref="AC80:AG80"/>
    <mergeCell ref="AH80:AI80"/>
    <mergeCell ref="C81:M81"/>
    <mergeCell ref="O81:Q81"/>
    <mergeCell ref="W81:AA81"/>
    <mergeCell ref="AC81:AG81"/>
    <mergeCell ref="C83:M83"/>
    <mergeCell ref="O83:Q83"/>
    <mergeCell ref="W83:AA83"/>
    <mergeCell ref="AC83:AG83"/>
    <mergeCell ref="AH83:AI83"/>
    <mergeCell ref="C84:M84"/>
    <mergeCell ref="O84:Q84"/>
    <mergeCell ref="W84:AA84"/>
    <mergeCell ref="AC84:AG84"/>
    <mergeCell ref="AH84:AI84"/>
    <mergeCell ref="C85:M85"/>
    <mergeCell ref="O85:Q85"/>
    <mergeCell ref="W85:AA85"/>
    <mergeCell ref="AC85:AG85"/>
    <mergeCell ref="AH85:AI85"/>
    <mergeCell ref="C86:M86"/>
    <mergeCell ref="O86:Q86"/>
    <mergeCell ref="W86:AA86"/>
    <mergeCell ref="AC86:AG86"/>
    <mergeCell ref="AH89:AI89"/>
    <mergeCell ref="C90:M90"/>
    <mergeCell ref="O90:Q90"/>
    <mergeCell ref="W90:AA90"/>
    <mergeCell ref="AC90:AG90"/>
    <mergeCell ref="AH90:AI90"/>
    <mergeCell ref="C87:M87"/>
    <mergeCell ref="O87:Q87"/>
    <mergeCell ref="W87:AA87"/>
    <mergeCell ref="AC87:AG87"/>
    <mergeCell ref="C88:M88"/>
    <mergeCell ref="O88:Q88"/>
    <mergeCell ref="W88:AA88"/>
    <mergeCell ref="AC88:AG88"/>
    <mergeCell ref="B92:B117"/>
    <mergeCell ref="C92:C102"/>
    <mergeCell ref="D92:M92"/>
    <mergeCell ref="O92:Q92"/>
    <mergeCell ref="W92:AA92"/>
    <mergeCell ref="C89:M89"/>
    <mergeCell ref="O89:Q89"/>
    <mergeCell ref="W89:AA89"/>
    <mergeCell ref="AC89:AG89"/>
    <mergeCell ref="B81:B91"/>
    <mergeCell ref="D94:M94"/>
    <mergeCell ref="O94:Q94"/>
    <mergeCell ref="W94:AA94"/>
    <mergeCell ref="AC94:AG94"/>
    <mergeCell ref="D95:M95"/>
    <mergeCell ref="O95:Q95"/>
    <mergeCell ref="W95:AA95"/>
    <mergeCell ref="AC95:AG95"/>
    <mergeCell ref="D99:M99"/>
    <mergeCell ref="O99:Q99"/>
    <mergeCell ref="W99:AA99"/>
    <mergeCell ref="AC99:AG99"/>
    <mergeCell ref="D102:M102"/>
    <mergeCell ref="O102:Q102"/>
    <mergeCell ref="AH92:AI92"/>
    <mergeCell ref="D93:M93"/>
    <mergeCell ref="O93:Q93"/>
    <mergeCell ref="W93:AA93"/>
    <mergeCell ref="AC93:AG93"/>
    <mergeCell ref="AH93:AI93"/>
    <mergeCell ref="C91:M91"/>
    <mergeCell ref="O91:Q91"/>
    <mergeCell ref="W91:AA91"/>
    <mergeCell ref="AC91:AG91"/>
    <mergeCell ref="AH91:AI91"/>
    <mergeCell ref="AC92:AG92"/>
    <mergeCell ref="AH97:AI97"/>
    <mergeCell ref="D98:M98"/>
    <mergeCell ref="O98:Q98"/>
    <mergeCell ref="W98:AA98"/>
    <mergeCell ref="AC98:AG98"/>
    <mergeCell ref="AH98:AI98"/>
    <mergeCell ref="D96:M96"/>
    <mergeCell ref="O96:Q96"/>
    <mergeCell ref="W96:AA96"/>
    <mergeCell ref="AC96:AG96"/>
    <mergeCell ref="D97:M97"/>
    <mergeCell ref="O97:Q97"/>
    <mergeCell ref="W97:AA97"/>
    <mergeCell ref="AC97:AG97"/>
    <mergeCell ref="AH99:AI99"/>
    <mergeCell ref="D100:M100"/>
    <mergeCell ref="O100:Q100"/>
    <mergeCell ref="W100:AA100"/>
    <mergeCell ref="AC100:AG100"/>
    <mergeCell ref="AH100:AI100"/>
    <mergeCell ref="D101:M101"/>
    <mergeCell ref="O101:Q101"/>
    <mergeCell ref="W101:AA101"/>
    <mergeCell ref="AC101:AG101"/>
    <mergeCell ref="AH101:AI101"/>
    <mergeCell ref="W102:AA102"/>
    <mergeCell ref="AC102:AG102"/>
    <mergeCell ref="AH102:AI102"/>
    <mergeCell ref="AH104:AI104"/>
    <mergeCell ref="D105:M105"/>
    <mergeCell ref="O105:Q105"/>
    <mergeCell ref="W105:AA105"/>
    <mergeCell ref="AC105:AG105"/>
    <mergeCell ref="AH105:AI105"/>
    <mergeCell ref="C103:M103"/>
    <mergeCell ref="O103:Q103"/>
    <mergeCell ref="W103:AA103"/>
    <mergeCell ref="AC103:AG103"/>
    <mergeCell ref="AH103:AI103"/>
    <mergeCell ref="C104:C112"/>
    <mergeCell ref="D104:M104"/>
    <mergeCell ref="O104:Q104"/>
    <mergeCell ref="W104:AA104"/>
    <mergeCell ref="AC104:AG104"/>
    <mergeCell ref="D106:M106"/>
    <mergeCell ref="O106:Q106"/>
    <mergeCell ref="W106:AA106"/>
    <mergeCell ref="AC106:AG106"/>
    <mergeCell ref="AH106:AI106"/>
    <mergeCell ref="D107:M107"/>
    <mergeCell ref="O107:Q107"/>
    <mergeCell ref="W107:AA107"/>
    <mergeCell ref="AC107:AG107"/>
    <mergeCell ref="AH107:AI107"/>
    <mergeCell ref="D108:M108"/>
    <mergeCell ref="O108:Q108"/>
    <mergeCell ref="W108:AA108"/>
    <mergeCell ref="AC108:AG108"/>
    <mergeCell ref="AH108:AI108"/>
    <mergeCell ref="D109:M109"/>
    <mergeCell ref="O109:Q109"/>
    <mergeCell ref="W109:AA109"/>
    <mergeCell ref="AC109:AG109"/>
    <mergeCell ref="AH109:AI109"/>
    <mergeCell ref="D110:M110"/>
    <mergeCell ref="O110:Q110"/>
    <mergeCell ref="W110:AA110"/>
    <mergeCell ref="AC110:AG110"/>
    <mergeCell ref="AH110:AI110"/>
    <mergeCell ref="D111:M111"/>
    <mergeCell ref="O111:Q111"/>
    <mergeCell ref="W111:AA111"/>
    <mergeCell ref="AC111:AG111"/>
    <mergeCell ref="AH111:AI111"/>
    <mergeCell ref="AH113:AI113"/>
    <mergeCell ref="E114:M114"/>
    <mergeCell ref="O114:Q114"/>
    <mergeCell ref="W114:AA114"/>
    <mergeCell ref="AC114:AG114"/>
    <mergeCell ref="AH114:AI114"/>
    <mergeCell ref="D112:M112"/>
    <mergeCell ref="O112:Q112"/>
    <mergeCell ref="W112:AA112"/>
    <mergeCell ref="AC112:AG112"/>
    <mergeCell ref="AH112:AI112"/>
    <mergeCell ref="C113:D117"/>
    <mergeCell ref="E113:M113"/>
    <mergeCell ref="O113:Q113"/>
    <mergeCell ref="W113:AA113"/>
    <mergeCell ref="AC113:AG113"/>
    <mergeCell ref="E117:M117"/>
    <mergeCell ref="O117:Q117"/>
    <mergeCell ref="W117:AA117"/>
    <mergeCell ref="AC117:AG117"/>
    <mergeCell ref="AH117:AI117"/>
    <mergeCell ref="E115:M115"/>
    <mergeCell ref="O115:Q115"/>
    <mergeCell ref="W115:AA115"/>
    <mergeCell ref="AC115:AG115"/>
    <mergeCell ref="AH115:AI115"/>
    <mergeCell ref="E116:M116"/>
    <mergeCell ref="O116:Q116"/>
    <mergeCell ref="W116:AA116"/>
    <mergeCell ref="AC116:AG116"/>
    <mergeCell ref="AH116:AI116"/>
  </mergeCells>
  <phoneticPr fontId="1"/>
  <dataValidations count="7">
    <dataValidation imeMode="fullAlpha" allowBlank="1" showInputMessage="1" showErrorMessage="1" sqref="Y34 K34 J30:N30 J38:N38 J45:N45"/>
    <dataValidation imeMode="halfKatakana" allowBlank="1" showInputMessage="1" showErrorMessage="1" sqref="J27 W36 J42:AI42"/>
    <dataValidation imeMode="hiragana" allowBlank="1" showInputMessage="1" showErrorMessage="1" sqref="N39:R41 K46:O48 G31:K33 U30:AI30 T30:T31 K36:R37 W37:AI37 W35:AI35 G35:R35 G28:AI29 N31:R33 T38:AI38 G39:K41 T39 Q45:Q46 R45:AI45"/>
    <dataValidation type="list" allowBlank="1" showInputMessage="1" showErrorMessage="1" sqref="AH51:AH117 AJ51:AJ117">
      <formula1>"　,主,従,主、従"</formula1>
    </dataValidation>
    <dataValidation type="list" allowBlank="1" showInputMessage="1" showErrorMessage="1" sqref="N74">
      <formula1>"　,◎"</formula1>
    </dataValidation>
    <dataValidation type="list" allowBlank="1" showInputMessage="1" showErrorMessage="1" sqref="N86:N87 N89:N91 N94:N95 N97:N117">
      <formula1>"　,○,◎"</formula1>
    </dataValidation>
    <dataValidation type="list" allowBlank="1" showInputMessage="1" showErrorMessage="1" sqref="N88 N92:N93 N96 N51:N73 N75:N85 AB51:AB117">
      <formula1>"　,○"</formula1>
    </dataValidation>
  </dataValidations>
  <printOptions horizontalCentered="1"/>
  <pageMargins left="0.23622047244094491" right="0.23622047244094491" top="0.74803149606299213" bottom="0.74803149606299213" header="0.31496062992125984" footer="0.31496062992125984"/>
  <pageSetup paperSize="9" scale="69" orientation="portrait" cellComments="asDisplayed" r:id="rId1"/>
  <headerFooter alignWithMargins="0"/>
  <rowBreaks count="1" manualBreakCount="1">
    <brk id="41" max="39"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01"/>
  <sheetViews>
    <sheetView showGridLines="0" view="pageBreakPreview" zoomScaleNormal="100" workbookViewId="0">
      <selection activeCell="A60" sqref="A60:B98"/>
    </sheetView>
  </sheetViews>
  <sheetFormatPr defaultRowHeight="12"/>
  <cols>
    <col min="1" max="2" width="2.25" style="556" customWidth="1"/>
    <col min="3" max="34" width="2.625" style="556" customWidth="1"/>
    <col min="35" max="35" width="1.625" style="556" customWidth="1"/>
    <col min="36" max="256" width="9" style="556"/>
    <col min="257" max="258" width="2.25" style="556" customWidth="1"/>
    <col min="259" max="290" width="2.625" style="556" customWidth="1"/>
    <col min="291" max="291" width="1.625" style="556" customWidth="1"/>
    <col min="292" max="512" width="9" style="556"/>
    <col min="513" max="514" width="2.25" style="556" customWidth="1"/>
    <col min="515" max="546" width="2.625" style="556" customWidth="1"/>
    <col min="547" max="547" width="1.625" style="556" customWidth="1"/>
    <col min="548" max="768" width="9" style="556"/>
    <col min="769" max="770" width="2.25" style="556" customWidth="1"/>
    <col min="771" max="802" width="2.625" style="556" customWidth="1"/>
    <col min="803" max="803" width="1.625" style="556" customWidth="1"/>
    <col min="804" max="1024" width="9" style="556"/>
    <col min="1025" max="1026" width="2.25" style="556" customWidth="1"/>
    <col min="1027" max="1058" width="2.625" style="556" customWidth="1"/>
    <col min="1059" max="1059" width="1.625" style="556" customWidth="1"/>
    <col min="1060" max="1280" width="9" style="556"/>
    <col min="1281" max="1282" width="2.25" style="556" customWidth="1"/>
    <col min="1283" max="1314" width="2.625" style="556" customWidth="1"/>
    <col min="1315" max="1315" width="1.625" style="556" customWidth="1"/>
    <col min="1316" max="1536" width="9" style="556"/>
    <col min="1537" max="1538" width="2.25" style="556" customWidth="1"/>
    <col min="1539" max="1570" width="2.625" style="556" customWidth="1"/>
    <col min="1571" max="1571" width="1.625" style="556" customWidth="1"/>
    <col min="1572" max="1792" width="9" style="556"/>
    <col min="1793" max="1794" width="2.25" style="556" customWidth="1"/>
    <col min="1795" max="1826" width="2.625" style="556" customWidth="1"/>
    <col min="1827" max="1827" width="1.625" style="556" customWidth="1"/>
    <col min="1828" max="2048" width="9" style="556"/>
    <col min="2049" max="2050" width="2.25" style="556" customWidth="1"/>
    <col min="2051" max="2082" width="2.625" style="556" customWidth="1"/>
    <col min="2083" max="2083" width="1.625" style="556" customWidth="1"/>
    <col min="2084" max="2304" width="9" style="556"/>
    <col min="2305" max="2306" width="2.25" style="556" customWidth="1"/>
    <col min="2307" max="2338" width="2.625" style="556" customWidth="1"/>
    <col min="2339" max="2339" width="1.625" style="556" customWidth="1"/>
    <col min="2340" max="2560" width="9" style="556"/>
    <col min="2561" max="2562" width="2.25" style="556" customWidth="1"/>
    <col min="2563" max="2594" width="2.625" style="556" customWidth="1"/>
    <col min="2595" max="2595" width="1.625" style="556" customWidth="1"/>
    <col min="2596" max="2816" width="9" style="556"/>
    <col min="2817" max="2818" width="2.25" style="556" customWidth="1"/>
    <col min="2819" max="2850" width="2.625" style="556" customWidth="1"/>
    <col min="2851" max="2851" width="1.625" style="556" customWidth="1"/>
    <col min="2852" max="3072" width="9" style="556"/>
    <col min="3073" max="3074" width="2.25" style="556" customWidth="1"/>
    <col min="3075" max="3106" width="2.625" style="556" customWidth="1"/>
    <col min="3107" max="3107" width="1.625" style="556" customWidth="1"/>
    <col min="3108" max="3328" width="9" style="556"/>
    <col min="3329" max="3330" width="2.25" style="556" customWidth="1"/>
    <col min="3331" max="3362" width="2.625" style="556" customWidth="1"/>
    <col min="3363" max="3363" width="1.625" style="556" customWidth="1"/>
    <col min="3364" max="3584" width="9" style="556"/>
    <col min="3585" max="3586" width="2.25" style="556" customWidth="1"/>
    <col min="3587" max="3618" width="2.625" style="556" customWidth="1"/>
    <col min="3619" max="3619" width="1.625" style="556" customWidth="1"/>
    <col min="3620" max="3840" width="9" style="556"/>
    <col min="3841" max="3842" width="2.25" style="556" customWidth="1"/>
    <col min="3843" max="3874" width="2.625" style="556" customWidth="1"/>
    <col min="3875" max="3875" width="1.625" style="556" customWidth="1"/>
    <col min="3876" max="4096" width="9" style="556"/>
    <col min="4097" max="4098" width="2.25" style="556" customWidth="1"/>
    <col min="4099" max="4130" width="2.625" style="556" customWidth="1"/>
    <col min="4131" max="4131" width="1.625" style="556" customWidth="1"/>
    <col min="4132" max="4352" width="9" style="556"/>
    <col min="4353" max="4354" width="2.25" style="556" customWidth="1"/>
    <col min="4355" max="4386" width="2.625" style="556" customWidth="1"/>
    <col min="4387" max="4387" width="1.625" style="556" customWidth="1"/>
    <col min="4388" max="4608" width="9" style="556"/>
    <col min="4609" max="4610" width="2.25" style="556" customWidth="1"/>
    <col min="4611" max="4642" width="2.625" style="556" customWidth="1"/>
    <col min="4643" max="4643" width="1.625" style="556" customWidth="1"/>
    <col min="4644" max="4864" width="9" style="556"/>
    <col min="4865" max="4866" width="2.25" style="556" customWidth="1"/>
    <col min="4867" max="4898" width="2.625" style="556" customWidth="1"/>
    <col min="4899" max="4899" width="1.625" style="556" customWidth="1"/>
    <col min="4900" max="5120" width="9" style="556"/>
    <col min="5121" max="5122" width="2.25" style="556" customWidth="1"/>
    <col min="5123" max="5154" width="2.625" style="556" customWidth="1"/>
    <col min="5155" max="5155" width="1.625" style="556" customWidth="1"/>
    <col min="5156" max="5376" width="9" style="556"/>
    <col min="5377" max="5378" width="2.25" style="556" customWidth="1"/>
    <col min="5379" max="5410" width="2.625" style="556" customWidth="1"/>
    <col min="5411" max="5411" width="1.625" style="556" customWidth="1"/>
    <col min="5412" max="5632" width="9" style="556"/>
    <col min="5633" max="5634" width="2.25" style="556" customWidth="1"/>
    <col min="5635" max="5666" width="2.625" style="556" customWidth="1"/>
    <col min="5667" max="5667" width="1.625" style="556" customWidth="1"/>
    <col min="5668" max="5888" width="9" style="556"/>
    <col min="5889" max="5890" width="2.25" style="556" customWidth="1"/>
    <col min="5891" max="5922" width="2.625" style="556" customWidth="1"/>
    <col min="5923" max="5923" width="1.625" style="556" customWidth="1"/>
    <col min="5924" max="6144" width="9" style="556"/>
    <col min="6145" max="6146" width="2.25" style="556" customWidth="1"/>
    <col min="6147" max="6178" width="2.625" style="556" customWidth="1"/>
    <col min="6179" max="6179" width="1.625" style="556" customWidth="1"/>
    <col min="6180" max="6400" width="9" style="556"/>
    <col min="6401" max="6402" width="2.25" style="556" customWidth="1"/>
    <col min="6403" max="6434" width="2.625" style="556" customWidth="1"/>
    <col min="6435" max="6435" width="1.625" style="556" customWidth="1"/>
    <col min="6436" max="6656" width="9" style="556"/>
    <col min="6657" max="6658" width="2.25" style="556" customWidth="1"/>
    <col min="6659" max="6690" width="2.625" style="556" customWidth="1"/>
    <col min="6691" max="6691" width="1.625" style="556" customWidth="1"/>
    <col min="6692" max="6912" width="9" style="556"/>
    <col min="6913" max="6914" width="2.25" style="556" customWidth="1"/>
    <col min="6915" max="6946" width="2.625" style="556" customWidth="1"/>
    <col min="6947" max="6947" width="1.625" style="556" customWidth="1"/>
    <col min="6948" max="7168" width="9" style="556"/>
    <col min="7169" max="7170" width="2.25" style="556" customWidth="1"/>
    <col min="7171" max="7202" width="2.625" style="556" customWidth="1"/>
    <col min="7203" max="7203" width="1.625" style="556" customWidth="1"/>
    <col min="7204" max="7424" width="9" style="556"/>
    <col min="7425" max="7426" width="2.25" style="556" customWidth="1"/>
    <col min="7427" max="7458" width="2.625" style="556" customWidth="1"/>
    <col min="7459" max="7459" width="1.625" style="556" customWidth="1"/>
    <col min="7460" max="7680" width="9" style="556"/>
    <col min="7681" max="7682" width="2.25" style="556" customWidth="1"/>
    <col min="7683" max="7714" width="2.625" style="556" customWidth="1"/>
    <col min="7715" max="7715" width="1.625" style="556" customWidth="1"/>
    <col min="7716" max="7936" width="9" style="556"/>
    <col min="7937" max="7938" width="2.25" style="556" customWidth="1"/>
    <col min="7939" max="7970" width="2.625" style="556" customWidth="1"/>
    <col min="7971" max="7971" width="1.625" style="556" customWidth="1"/>
    <col min="7972" max="8192" width="9" style="556"/>
    <col min="8193" max="8194" width="2.25" style="556" customWidth="1"/>
    <col min="8195" max="8226" width="2.625" style="556" customWidth="1"/>
    <col min="8227" max="8227" width="1.625" style="556" customWidth="1"/>
    <col min="8228" max="8448" width="9" style="556"/>
    <col min="8449" max="8450" width="2.25" style="556" customWidth="1"/>
    <col min="8451" max="8482" width="2.625" style="556" customWidth="1"/>
    <col min="8483" max="8483" width="1.625" style="556" customWidth="1"/>
    <col min="8484" max="8704" width="9" style="556"/>
    <col min="8705" max="8706" width="2.25" style="556" customWidth="1"/>
    <col min="8707" max="8738" width="2.625" style="556" customWidth="1"/>
    <col min="8739" max="8739" width="1.625" style="556" customWidth="1"/>
    <col min="8740" max="8960" width="9" style="556"/>
    <col min="8961" max="8962" width="2.25" style="556" customWidth="1"/>
    <col min="8963" max="8994" width="2.625" style="556" customWidth="1"/>
    <col min="8995" max="8995" width="1.625" style="556" customWidth="1"/>
    <col min="8996" max="9216" width="9" style="556"/>
    <col min="9217" max="9218" width="2.25" style="556" customWidth="1"/>
    <col min="9219" max="9250" width="2.625" style="556" customWidth="1"/>
    <col min="9251" max="9251" width="1.625" style="556" customWidth="1"/>
    <col min="9252" max="9472" width="9" style="556"/>
    <col min="9473" max="9474" width="2.25" style="556" customWidth="1"/>
    <col min="9475" max="9506" width="2.625" style="556" customWidth="1"/>
    <col min="9507" max="9507" width="1.625" style="556" customWidth="1"/>
    <col min="9508" max="9728" width="9" style="556"/>
    <col min="9729" max="9730" width="2.25" style="556" customWidth="1"/>
    <col min="9731" max="9762" width="2.625" style="556" customWidth="1"/>
    <col min="9763" max="9763" width="1.625" style="556" customWidth="1"/>
    <col min="9764" max="9984" width="9" style="556"/>
    <col min="9985" max="9986" width="2.25" style="556" customWidth="1"/>
    <col min="9987" max="10018" width="2.625" style="556" customWidth="1"/>
    <col min="10019" max="10019" width="1.625" style="556" customWidth="1"/>
    <col min="10020" max="10240" width="9" style="556"/>
    <col min="10241" max="10242" width="2.25" style="556" customWidth="1"/>
    <col min="10243" max="10274" width="2.625" style="556" customWidth="1"/>
    <col min="10275" max="10275" width="1.625" style="556" customWidth="1"/>
    <col min="10276" max="10496" width="9" style="556"/>
    <col min="10497" max="10498" width="2.25" style="556" customWidth="1"/>
    <col min="10499" max="10530" width="2.625" style="556" customWidth="1"/>
    <col min="10531" max="10531" width="1.625" style="556" customWidth="1"/>
    <col min="10532" max="10752" width="9" style="556"/>
    <col min="10753" max="10754" width="2.25" style="556" customWidth="1"/>
    <col min="10755" max="10786" width="2.625" style="556" customWidth="1"/>
    <col min="10787" max="10787" width="1.625" style="556" customWidth="1"/>
    <col min="10788" max="11008" width="9" style="556"/>
    <col min="11009" max="11010" width="2.25" style="556" customWidth="1"/>
    <col min="11011" max="11042" width="2.625" style="556" customWidth="1"/>
    <col min="11043" max="11043" width="1.625" style="556" customWidth="1"/>
    <col min="11044" max="11264" width="9" style="556"/>
    <col min="11265" max="11266" width="2.25" style="556" customWidth="1"/>
    <col min="11267" max="11298" width="2.625" style="556" customWidth="1"/>
    <col min="11299" max="11299" width="1.625" style="556" customWidth="1"/>
    <col min="11300" max="11520" width="9" style="556"/>
    <col min="11521" max="11522" width="2.25" style="556" customWidth="1"/>
    <col min="11523" max="11554" width="2.625" style="556" customWidth="1"/>
    <col min="11555" max="11555" width="1.625" style="556" customWidth="1"/>
    <col min="11556" max="11776" width="9" style="556"/>
    <col min="11777" max="11778" width="2.25" style="556" customWidth="1"/>
    <col min="11779" max="11810" width="2.625" style="556" customWidth="1"/>
    <col min="11811" max="11811" width="1.625" style="556" customWidth="1"/>
    <col min="11812" max="12032" width="9" style="556"/>
    <col min="12033" max="12034" width="2.25" style="556" customWidth="1"/>
    <col min="12035" max="12066" width="2.625" style="556" customWidth="1"/>
    <col min="12067" max="12067" width="1.625" style="556" customWidth="1"/>
    <col min="12068" max="12288" width="9" style="556"/>
    <col min="12289" max="12290" width="2.25" style="556" customWidth="1"/>
    <col min="12291" max="12322" width="2.625" style="556" customWidth="1"/>
    <col min="12323" max="12323" width="1.625" style="556" customWidth="1"/>
    <col min="12324" max="12544" width="9" style="556"/>
    <col min="12545" max="12546" width="2.25" style="556" customWidth="1"/>
    <col min="12547" max="12578" width="2.625" style="556" customWidth="1"/>
    <col min="12579" max="12579" width="1.625" style="556" customWidth="1"/>
    <col min="12580" max="12800" width="9" style="556"/>
    <col min="12801" max="12802" width="2.25" style="556" customWidth="1"/>
    <col min="12803" max="12834" width="2.625" style="556" customWidth="1"/>
    <col min="12835" max="12835" width="1.625" style="556" customWidth="1"/>
    <col min="12836" max="13056" width="9" style="556"/>
    <col min="13057" max="13058" width="2.25" style="556" customWidth="1"/>
    <col min="13059" max="13090" width="2.625" style="556" customWidth="1"/>
    <col min="13091" max="13091" width="1.625" style="556" customWidth="1"/>
    <col min="13092" max="13312" width="9" style="556"/>
    <col min="13313" max="13314" width="2.25" style="556" customWidth="1"/>
    <col min="13315" max="13346" width="2.625" style="556" customWidth="1"/>
    <col min="13347" max="13347" width="1.625" style="556" customWidth="1"/>
    <col min="13348" max="13568" width="9" style="556"/>
    <col min="13569" max="13570" width="2.25" style="556" customWidth="1"/>
    <col min="13571" max="13602" width="2.625" style="556" customWidth="1"/>
    <col min="13603" max="13603" width="1.625" style="556" customWidth="1"/>
    <col min="13604" max="13824" width="9" style="556"/>
    <col min="13825" max="13826" width="2.25" style="556" customWidth="1"/>
    <col min="13827" max="13858" width="2.625" style="556" customWidth="1"/>
    <col min="13859" max="13859" width="1.625" style="556" customWidth="1"/>
    <col min="13860" max="14080" width="9" style="556"/>
    <col min="14081" max="14082" width="2.25" style="556" customWidth="1"/>
    <col min="14083" max="14114" width="2.625" style="556" customWidth="1"/>
    <col min="14115" max="14115" width="1.625" style="556" customWidth="1"/>
    <col min="14116" max="14336" width="9" style="556"/>
    <col min="14337" max="14338" width="2.25" style="556" customWidth="1"/>
    <col min="14339" max="14370" width="2.625" style="556" customWidth="1"/>
    <col min="14371" max="14371" width="1.625" style="556" customWidth="1"/>
    <col min="14372" max="14592" width="9" style="556"/>
    <col min="14593" max="14594" width="2.25" style="556" customWidth="1"/>
    <col min="14595" max="14626" width="2.625" style="556" customWidth="1"/>
    <col min="14627" max="14627" width="1.625" style="556" customWidth="1"/>
    <col min="14628" max="14848" width="9" style="556"/>
    <col min="14849" max="14850" width="2.25" style="556" customWidth="1"/>
    <col min="14851" max="14882" width="2.625" style="556" customWidth="1"/>
    <col min="14883" max="14883" width="1.625" style="556" customWidth="1"/>
    <col min="14884" max="15104" width="9" style="556"/>
    <col min="15105" max="15106" width="2.25" style="556" customWidth="1"/>
    <col min="15107" max="15138" width="2.625" style="556" customWidth="1"/>
    <col min="15139" max="15139" width="1.625" style="556" customWidth="1"/>
    <col min="15140" max="15360" width="9" style="556"/>
    <col min="15361" max="15362" width="2.25" style="556" customWidth="1"/>
    <col min="15363" max="15394" width="2.625" style="556" customWidth="1"/>
    <col min="15395" max="15395" width="1.625" style="556" customWidth="1"/>
    <col min="15396" max="15616" width="9" style="556"/>
    <col min="15617" max="15618" width="2.25" style="556" customWidth="1"/>
    <col min="15619" max="15650" width="2.625" style="556" customWidth="1"/>
    <col min="15651" max="15651" width="1.625" style="556" customWidth="1"/>
    <col min="15652" max="15872" width="9" style="556"/>
    <col min="15873" max="15874" width="2.25" style="556" customWidth="1"/>
    <col min="15875" max="15906" width="2.625" style="556" customWidth="1"/>
    <col min="15907" max="15907" width="1.625" style="556" customWidth="1"/>
    <col min="15908" max="16128" width="9" style="556"/>
    <col min="16129" max="16130" width="2.25" style="556" customWidth="1"/>
    <col min="16131" max="16162" width="2.625" style="556" customWidth="1"/>
    <col min="16163" max="16163" width="1.625" style="556" customWidth="1"/>
    <col min="16164" max="16384" width="9" style="556"/>
  </cols>
  <sheetData>
    <row r="1" spans="1:35" ht="17.100000000000001" customHeight="1" thickBot="1">
      <c r="A1" s="1019" t="s">
        <v>1041</v>
      </c>
      <c r="B1" s="1019"/>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20" t="s">
        <v>1042</v>
      </c>
      <c r="AA1" s="1020"/>
      <c r="AB1" s="1021" t="s">
        <v>1043</v>
      </c>
      <c r="AC1" s="1021"/>
      <c r="AD1" s="1021"/>
      <c r="AE1" s="1020" t="s">
        <v>1042</v>
      </c>
      <c r="AF1" s="1020"/>
      <c r="AG1" s="1022" t="s">
        <v>1044</v>
      </c>
      <c r="AH1" s="1022"/>
    </row>
    <row r="2" spans="1:35" ht="15" customHeight="1">
      <c r="A2" s="557"/>
      <c r="B2" s="558"/>
      <c r="C2" s="558"/>
      <c r="D2" s="558"/>
      <c r="E2" s="558"/>
      <c r="F2" s="558"/>
      <c r="G2" s="559"/>
      <c r="H2" s="558"/>
      <c r="I2" s="558"/>
      <c r="J2" s="558"/>
      <c r="K2" s="558"/>
      <c r="L2" s="558"/>
      <c r="M2" s="557" t="s">
        <v>1045</v>
      </c>
      <c r="N2" s="1023" t="s">
        <v>1046</v>
      </c>
      <c r="O2" s="1023"/>
      <c r="P2" s="560" t="s">
        <v>1047</v>
      </c>
      <c r="Q2" s="1024" t="s">
        <v>1048</v>
      </c>
      <c r="R2" s="1025"/>
      <c r="S2" s="1026"/>
      <c r="T2" s="556" t="s">
        <v>1049</v>
      </c>
      <c r="U2" s="1027" t="s">
        <v>817</v>
      </c>
      <c r="V2" s="1028"/>
      <c r="W2" s="1028"/>
      <c r="X2" s="1029"/>
      <c r="Y2" s="1033"/>
      <c r="Z2" s="1033"/>
      <c r="AA2" s="1033"/>
      <c r="AB2" s="1033"/>
      <c r="AC2" s="1033"/>
      <c r="AD2" s="1033"/>
      <c r="AE2" s="1033"/>
      <c r="AF2" s="1033"/>
      <c r="AG2" s="1033"/>
      <c r="AH2" s="1035"/>
    </row>
    <row r="3" spans="1:35" ht="3.95" customHeight="1" thickBot="1">
      <c r="B3" s="557"/>
      <c r="C3" s="561"/>
      <c r="D3" s="561"/>
      <c r="E3" s="561"/>
      <c r="F3" s="562"/>
      <c r="G3" s="561"/>
      <c r="H3" s="561"/>
      <c r="I3" s="561"/>
      <c r="J3" s="562"/>
      <c r="K3" s="561"/>
      <c r="L3" s="561"/>
      <c r="M3" s="561"/>
      <c r="N3" s="563"/>
      <c r="O3" s="563"/>
      <c r="P3" s="563"/>
      <c r="Q3" s="564"/>
      <c r="R3" s="564"/>
      <c r="S3" s="564"/>
      <c r="T3" s="565"/>
      <c r="U3" s="1030"/>
      <c r="V3" s="1031"/>
      <c r="W3" s="1031"/>
      <c r="X3" s="1032"/>
      <c r="Y3" s="1034"/>
      <c r="Z3" s="1034"/>
      <c r="AA3" s="1034"/>
      <c r="AB3" s="1034"/>
      <c r="AC3" s="1034"/>
      <c r="AD3" s="1034"/>
      <c r="AE3" s="1034"/>
      <c r="AF3" s="1034"/>
      <c r="AG3" s="1034"/>
      <c r="AH3" s="1036"/>
    </row>
    <row r="4" spans="1:35" ht="14.1" customHeight="1">
      <c r="A4" s="1066" t="s">
        <v>1050</v>
      </c>
      <c r="B4" s="1067"/>
      <c r="C4" s="1072" t="s">
        <v>1051</v>
      </c>
      <c r="D4" s="1073"/>
      <c r="E4" s="1074"/>
      <c r="F4" s="1075" t="s">
        <v>1052</v>
      </c>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1076"/>
      <c r="AE4" s="1076"/>
      <c r="AF4" s="1076"/>
      <c r="AG4" s="1076"/>
      <c r="AH4" s="1077"/>
    </row>
    <row r="5" spans="1:35" ht="14.1" customHeight="1">
      <c r="A5" s="1068"/>
      <c r="B5" s="1069"/>
      <c r="C5" s="1078" t="s">
        <v>687</v>
      </c>
      <c r="D5" s="1079"/>
      <c r="E5" s="1080"/>
      <c r="F5" s="1084" t="s">
        <v>424</v>
      </c>
      <c r="G5" s="1085"/>
      <c r="H5" s="1085"/>
      <c r="I5" s="1085"/>
      <c r="J5" s="1085"/>
      <c r="K5" s="1085"/>
      <c r="L5" s="1085"/>
      <c r="M5" s="1085"/>
      <c r="N5" s="1085"/>
      <c r="O5" s="1085"/>
      <c r="P5" s="1085"/>
      <c r="Q5" s="1085"/>
      <c r="R5" s="1085"/>
      <c r="S5" s="1085"/>
      <c r="T5" s="1085"/>
      <c r="U5" s="1085"/>
      <c r="V5" s="1085"/>
      <c r="W5" s="1085"/>
      <c r="X5" s="1085"/>
      <c r="Y5" s="1085"/>
      <c r="Z5" s="1085"/>
      <c r="AA5" s="1085"/>
      <c r="AB5" s="1085"/>
      <c r="AC5" s="1085"/>
      <c r="AD5" s="1085"/>
      <c r="AE5" s="1085"/>
      <c r="AF5" s="1085"/>
      <c r="AG5" s="1085"/>
      <c r="AH5" s="1086"/>
    </row>
    <row r="6" spans="1:35" ht="14.1" customHeight="1">
      <c r="A6" s="1068"/>
      <c r="B6" s="1069"/>
      <c r="C6" s="1081"/>
      <c r="D6" s="1082"/>
      <c r="E6" s="1083"/>
      <c r="F6" s="1087"/>
      <c r="G6" s="1088"/>
      <c r="H6" s="1088"/>
      <c r="I6" s="1088"/>
      <c r="J6" s="1088"/>
      <c r="K6" s="1088"/>
      <c r="L6" s="1088"/>
      <c r="M6" s="1088"/>
      <c r="N6" s="1088"/>
      <c r="O6" s="1088"/>
      <c r="P6" s="1088"/>
      <c r="Q6" s="1088"/>
      <c r="R6" s="1088"/>
      <c r="S6" s="1088"/>
      <c r="T6" s="1088"/>
      <c r="U6" s="1088"/>
      <c r="V6" s="1088"/>
      <c r="W6" s="1088"/>
      <c r="X6" s="1088"/>
      <c r="Y6" s="1088"/>
      <c r="Z6" s="1088"/>
      <c r="AA6" s="1088"/>
      <c r="AB6" s="1088"/>
      <c r="AC6" s="1088"/>
      <c r="AD6" s="1088"/>
      <c r="AE6" s="1088"/>
      <c r="AF6" s="1088"/>
      <c r="AG6" s="1088"/>
      <c r="AH6" s="1089"/>
    </row>
    <row r="7" spans="1:35" ht="14.1" customHeight="1">
      <c r="A7" s="1068"/>
      <c r="B7" s="1069"/>
      <c r="C7" s="1078" t="s">
        <v>244</v>
      </c>
      <c r="D7" s="1079"/>
      <c r="E7" s="1080"/>
      <c r="F7" s="1093" t="s">
        <v>54</v>
      </c>
      <c r="G7" s="1094"/>
      <c r="H7" s="1094"/>
      <c r="I7" s="1094"/>
      <c r="J7" s="1095" t="s">
        <v>1053</v>
      </c>
      <c r="K7" s="1095"/>
      <c r="L7" s="1095"/>
      <c r="M7" s="1095"/>
      <c r="N7" s="1095"/>
      <c r="O7" s="566" t="s">
        <v>1054</v>
      </c>
      <c r="P7" s="1037" t="s">
        <v>1055</v>
      </c>
      <c r="Q7" s="1037"/>
      <c r="R7" s="1037"/>
      <c r="S7" s="1037"/>
      <c r="T7" s="1037"/>
      <c r="U7" s="1037"/>
      <c r="V7" s="1037"/>
      <c r="W7" s="1037"/>
      <c r="X7" s="1037"/>
      <c r="Y7" s="1037"/>
      <c r="Z7" s="1037"/>
      <c r="AA7" s="1037"/>
      <c r="AB7" s="1037"/>
      <c r="AC7" s="1037"/>
      <c r="AD7" s="1037"/>
      <c r="AE7" s="1037"/>
      <c r="AF7" s="1037"/>
      <c r="AG7" s="1037"/>
      <c r="AH7" s="1038"/>
    </row>
    <row r="8" spans="1:35" ht="14.1" customHeight="1">
      <c r="A8" s="1068"/>
      <c r="B8" s="1069"/>
      <c r="C8" s="1090"/>
      <c r="D8" s="1091"/>
      <c r="E8" s="1092"/>
      <c r="F8" s="1043" t="s">
        <v>1056</v>
      </c>
      <c r="G8" s="1044"/>
      <c r="H8" s="1044"/>
      <c r="I8" s="1047" t="s">
        <v>1057</v>
      </c>
      <c r="J8" s="1047"/>
      <c r="K8" s="1047"/>
      <c r="L8" s="1047"/>
      <c r="M8" s="1047"/>
      <c r="N8" s="1049" t="s">
        <v>78</v>
      </c>
      <c r="O8" s="1049"/>
      <c r="P8" s="1039"/>
      <c r="Q8" s="1039"/>
      <c r="R8" s="1039"/>
      <c r="S8" s="1039"/>
      <c r="T8" s="1039"/>
      <c r="U8" s="1039"/>
      <c r="V8" s="1039"/>
      <c r="W8" s="1039"/>
      <c r="X8" s="1039"/>
      <c r="Y8" s="1039"/>
      <c r="Z8" s="1039"/>
      <c r="AA8" s="1039"/>
      <c r="AB8" s="1039"/>
      <c r="AC8" s="1039"/>
      <c r="AD8" s="1039"/>
      <c r="AE8" s="1039"/>
      <c r="AF8" s="1039"/>
      <c r="AG8" s="1039"/>
      <c r="AH8" s="1040"/>
    </row>
    <row r="9" spans="1:35" ht="3.95" customHeight="1">
      <c r="A9" s="1068"/>
      <c r="B9" s="1069"/>
      <c r="C9" s="1081"/>
      <c r="D9" s="1082"/>
      <c r="E9" s="1083"/>
      <c r="F9" s="1045"/>
      <c r="G9" s="1046"/>
      <c r="H9" s="1046"/>
      <c r="I9" s="1048"/>
      <c r="J9" s="1048"/>
      <c r="K9" s="1048"/>
      <c r="L9" s="1048"/>
      <c r="M9" s="1048"/>
      <c r="N9" s="1050"/>
      <c r="O9" s="1050"/>
      <c r="P9" s="1041"/>
      <c r="Q9" s="1041"/>
      <c r="R9" s="1041"/>
      <c r="S9" s="1041"/>
      <c r="T9" s="1041"/>
      <c r="U9" s="1041"/>
      <c r="V9" s="1041"/>
      <c r="W9" s="1041"/>
      <c r="X9" s="1041"/>
      <c r="Y9" s="1041"/>
      <c r="Z9" s="1041"/>
      <c r="AA9" s="1041"/>
      <c r="AB9" s="1041"/>
      <c r="AC9" s="1041"/>
      <c r="AD9" s="1041"/>
      <c r="AE9" s="1041"/>
      <c r="AF9" s="1041"/>
      <c r="AG9" s="1041"/>
      <c r="AH9" s="1042"/>
    </row>
    <row r="10" spans="1:35" ht="15" customHeight="1">
      <c r="A10" s="1068"/>
      <c r="B10" s="1069"/>
      <c r="C10" s="1078" t="s">
        <v>62</v>
      </c>
      <c r="D10" s="1079"/>
      <c r="E10" s="1080"/>
      <c r="F10" s="1096" t="s">
        <v>63</v>
      </c>
      <c r="G10" s="1096"/>
      <c r="H10" s="1097"/>
      <c r="I10" s="1051" t="s">
        <v>1058</v>
      </c>
      <c r="J10" s="1052"/>
      <c r="K10" s="1052"/>
      <c r="L10" s="567" t="s">
        <v>8</v>
      </c>
      <c r="M10" s="1053" t="s">
        <v>1059</v>
      </c>
      <c r="N10" s="1053"/>
      <c r="O10" s="1053"/>
      <c r="P10" s="567" t="s">
        <v>1060</v>
      </c>
      <c r="Q10" s="1014" t="s">
        <v>1061</v>
      </c>
      <c r="R10" s="1014"/>
      <c r="S10" s="1015"/>
      <c r="T10" s="1016" t="s">
        <v>64</v>
      </c>
      <c r="U10" s="1017"/>
      <c r="V10" s="1017"/>
      <c r="W10" s="1018"/>
      <c r="X10" s="1051" t="s">
        <v>1058</v>
      </c>
      <c r="Y10" s="1052"/>
      <c r="Z10" s="1052"/>
      <c r="AA10" s="567" t="s">
        <v>1062</v>
      </c>
      <c r="AB10" s="1053" t="s">
        <v>1063</v>
      </c>
      <c r="AC10" s="1053"/>
      <c r="AD10" s="1053"/>
      <c r="AE10" s="567" t="s">
        <v>1062</v>
      </c>
      <c r="AF10" s="1014" t="s">
        <v>1064</v>
      </c>
      <c r="AG10" s="1014"/>
      <c r="AH10" s="1054"/>
      <c r="AI10" s="568"/>
    </row>
    <row r="11" spans="1:35" ht="15" customHeight="1">
      <c r="A11" s="1070"/>
      <c r="B11" s="1071"/>
      <c r="C11" s="1081"/>
      <c r="D11" s="1082"/>
      <c r="E11" s="1083"/>
      <c r="F11" s="1055" t="s">
        <v>1065</v>
      </c>
      <c r="G11" s="1056"/>
      <c r="H11" s="1056"/>
      <c r="I11" s="1056"/>
      <c r="J11" s="1057"/>
      <c r="K11" s="1058" t="s">
        <v>1066</v>
      </c>
      <c r="L11" s="1059"/>
      <c r="M11" s="1059"/>
      <c r="N11" s="1059"/>
      <c r="O11" s="1059"/>
      <c r="P11" s="1059"/>
      <c r="Q11" s="1059"/>
      <c r="R11" s="1059"/>
      <c r="S11" s="1059"/>
      <c r="T11" s="1059"/>
      <c r="U11" s="1059"/>
      <c r="V11" s="1059"/>
      <c r="W11" s="1059"/>
      <c r="X11" s="1059"/>
      <c r="Y11" s="1059"/>
      <c r="Z11" s="1059"/>
      <c r="AA11" s="1059"/>
      <c r="AB11" s="1059"/>
      <c r="AC11" s="1059"/>
      <c r="AD11" s="1059"/>
      <c r="AE11" s="1059"/>
      <c r="AF11" s="1059"/>
      <c r="AG11" s="1059"/>
      <c r="AH11" s="1060"/>
      <c r="AI11" s="568"/>
    </row>
    <row r="12" spans="1:35" s="572" customFormat="1" ht="17.100000000000001" customHeight="1">
      <c r="A12" s="1061" t="s">
        <v>1067</v>
      </c>
      <c r="B12" s="1062"/>
      <c r="C12" s="1062"/>
      <c r="D12" s="1062"/>
      <c r="E12" s="1062"/>
      <c r="F12" s="1062"/>
      <c r="G12" s="1062"/>
      <c r="H12" s="1062"/>
      <c r="I12" s="1062"/>
      <c r="J12" s="1062"/>
      <c r="K12" s="1062"/>
      <c r="L12" s="1062"/>
      <c r="M12" s="1062"/>
      <c r="N12" s="1062"/>
      <c r="O12" s="1062"/>
      <c r="P12" s="1062"/>
      <c r="Q12" s="1062"/>
      <c r="R12" s="1062"/>
      <c r="S12" s="1063"/>
      <c r="T12" s="569" t="s">
        <v>1068</v>
      </c>
      <c r="U12" s="1064" t="s">
        <v>1069</v>
      </c>
      <c r="V12" s="1064"/>
      <c r="W12" s="1065" t="s">
        <v>1070</v>
      </c>
      <c r="X12" s="1065"/>
      <c r="Y12" s="1064" t="s">
        <v>1071</v>
      </c>
      <c r="Z12" s="1064"/>
      <c r="AA12" s="1065" t="s">
        <v>1072</v>
      </c>
      <c r="AB12" s="1065"/>
      <c r="AC12" s="1064" t="s">
        <v>1073</v>
      </c>
      <c r="AD12" s="1064"/>
      <c r="AE12" s="1065" t="s">
        <v>1074</v>
      </c>
      <c r="AF12" s="1065"/>
      <c r="AG12" s="570" t="s">
        <v>1075</v>
      </c>
      <c r="AH12" s="571" t="s">
        <v>1049</v>
      </c>
    </row>
    <row r="13" spans="1:35" ht="12" customHeight="1">
      <c r="A13" s="1098" t="s">
        <v>1076</v>
      </c>
      <c r="B13" s="1099"/>
      <c r="C13" s="1016" t="s">
        <v>1077</v>
      </c>
      <c r="D13" s="1017"/>
      <c r="E13" s="1018"/>
      <c r="F13" s="1101" t="s">
        <v>1078</v>
      </c>
      <c r="G13" s="1102"/>
      <c r="H13" s="1102"/>
      <c r="I13" s="1102"/>
      <c r="J13" s="1102" t="s">
        <v>1079</v>
      </c>
      <c r="K13" s="1102"/>
      <c r="L13" s="1102"/>
      <c r="M13" s="1103"/>
      <c r="N13" s="1104" t="s">
        <v>468</v>
      </c>
      <c r="O13" s="1105"/>
      <c r="P13" s="1093" t="s">
        <v>54</v>
      </c>
      <c r="Q13" s="1094"/>
      <c r="R13" s="1094"/>
      <c r="S13" s="1094"/>
      <c r="T13" s="1110" t="s">
        <v>1080</v>
      </c>
      <c r="U13" s="1110"/>
      <c r="V13" s="1110"/>
      <c r="W13" s="1110"/>
      <c r="X13" s="1110"/>
      <c r="Y13" s="566" t="s">
        <v>1081</v>
      </c>
      <c r="Z13" s="573"/>
      <c r="AA13" s="573"/>
      <c r="AB13" s="573"/>
      <c r="AC13" s="573"/>
      <c r="AD13" s="573"/>
      <c r="AE13" s="573"/>
      <c r="AF13" s="573"/>
      <c r="AG13" s="573"/>
      <c r="AH13" s="574"/>
    </row>
    <row r="14" spans="1:35" ht="12" customHeight="1">
      <c r="A14" s="1068"/>
      <c r="B14" s="1100"/>
      <c r="C14" s="1093" t="s">
        <v>1082</v>
      </c>
      <c r="D14" s="1094"/>
      <c r="E14" s="1111"/>
      <c r="F14" s="1133" t="s">
        <v>434</v>
      </c>
      <c r="G14" s="1134"/>
      <c r="H14" s="1134"/>
      <c r="I14" s="1134"/>
      <c r="J14" s="1134" t="s">
        <v>1083</v>
      </c>
      <c r="K14" s="1134"/>
      <c r="L14" s="1134"/>
      <c r="M14" s="1139"/>
      <c r="N14" s="1106"/>
      <c r="O14" s="1107"/>
      <c r="P14" s="1142" t="s">
        <v>434</v>
      </c>
      <c r="Q14" s="1143"/>
      <c r="R14" s="575" t="s">
        <v>396</v>
      </c>
      <c r="S14" s="554" t="s">
        <v>397</v>
      </c>
      <c r="T14" s="1143" t="s">
        <v>434</v>
      </c>
      <c r="U14" s="1143"/>
      <c r="V14" s="1143"/>
      <c r="W14" s="554" t="s">
        <v>58</v>
      </c>
      <c r="X14" s="1146" t="s">
        <v>1084</v>
      </c>
      <c r="Y14" s="1146"/>
      <c r="Z14" s="1146"/>
      <c r="AA14" s="1146"/>
      <c r="AB14" s="1146"/>
      <c r="AC14" s="1146"/>
      <c r="AD14" s="1146"/>
      <c r="AE14" s="1146"/>
      <c r="AF14" s="1146"/>
      <c r="AG14" s="1146"/>
      <c r="AH14" s="1147"/>
    </row>
    <row r="15" spans="1:35" ht="12" customHeight="1">
      <c r="A15" s="1068"/>
      <c r="B15" s="1100"/>
      <c r="C15" s="1112"/>
      <c r="D15" s="1113"/>
      <c r="E15" s="1114"/>
      <c r="F15" s="1135"/>
      <c r="G15" s="1136"/>
      <c r="H15" s="1136"/>
      <c r="I15" s="1136"/>
      <c r="J15" s="1136"/>
      <c r="K15" s="1136"/>
      <c r="L15" s="1136"/>
      <c r="M15" s="1140"/>
      <c r="N15" s="1106"/>
      <c r="O15" s="1107"/>
      <c r="P15" s="1142"/>
      <c r="Q15" s="1143"/>
      <c r="R15" s="576" t="s">
        <v>59</v>
      </c>
      <c r="S15" s="554" t="s">
        <v>60</v>
      </c>
      <c r="T15" s="1143"/>
      <c r="U15" s="1143"/>
      <c r="V15" s="1143"/>
      <c r="W15" s="576" t="s">
        <v>61</v>
      </c>
      <c r="X15" s="1146"/>
      <c r="Y15" s="1146"/>
      <c r="Z15" s="1146"/>
      <c r="AA15" s="1146"/>
      <c r="AB15" s="1146"/>
      <c r="AC15" s="1146"/>
      <c r="AD15" s="1146"/>
      <c r="AE15" s="1146"/>
      <c r="AF15" s="1146"/>
      <c r="AG15" s="1146"/>
      <c r="AH15" s="1147"/>
    </row>
    <row r="16" spans="1:35" s="572" customFormat="1" ht="3.95" customHeight="1">
      <c r="A16" s="1068"/>
      <c r="B16" s="1100"/>
      <c r="C16" s="1115"/>
      <c r="D16" s="1116"/>
      <c r="E16" s="1117"/>
      <c r="F16" s="1137"/>
      <c r="G16" s="1138"/>
      <c r="H16" s="1138"/>
      <c r="I16" s="1138"/>
      <c r="J16" s="1138"/>
      <c r="K16" s="1138"/>
      <c r="L16" s="1138"/>
      <c r="M16" s="1141"/>
      <c r="N16" s="1108"/>
      <c r="O16" s="1109"/>
      <c r="P16" s="1144"/>
      <c r="Q16" s="1145"/>
      <c r="R16" s="577"/>
      <c r="S16" s="577"/>
      <c r="T16" s="1145"/>
      <c r="U16" s="1145"/>
      <c r="V16" s="1145"/>
      <c r="W16" s="577"/>
      <c r="X16" s="1146"/>
      <c r="Y16" s="1146"/>
      <c r="Z16" s="1146"/>
      <c r="AA16" s="1146"/>
      <c r="AB16" s="1146"/>
      <c r="AC16" s="1146"/>
      <c r="AD16" s="1146"/>
      <c r="AE16" s="1146"/>
      <c r="AF16" s="1146"/>
      <c r="AG16" s="1146"/>
      <c r="AH16" s="1147"/>
    </row>
    <row r="17" spans="1:34" s="572" customFormat="1" ht="3.95" customHeight="1">
      <c r="A17" s="1068"/>
      <c r="B17" s="1100"/>
      <c r="C17" s="1148" t="s">
        <v>1085</v>
      </c>
      <c r="D17" s="1149"/>
      <c r="E17" s="1149"/>
      <c r="F17" s="1149"/>
      <c r="G17" s="1149"/>
      <c r="H17" s="1149"/>
      <c r="I17" s="1149"/>
      <c r="J17" s="1149"/>
      <c r="K17" s="1149"/>
      <c r="L17" s="1149"/>
      <c r="M17" s="1149"/>
      <c r="N17" s="1154"/>
      <c r="O17" s="1155"/>
      <c r="P17" s="1155"/>
      <c r="Q17" s="1155"/>
      <c r="R17" s="1156"/>
      <c r="S17" s="1148" t="s">
        <v>260</v>
      </c>
      <c r="T17" s="1149"/>
      <c r="U17" s="1157"/>
      <c r="V17" s="578"/>
      <c r="W17" s="1160" t="s">
        <v>26</v>
      </c>
      <c r="X17" s="1160"/>
      <c r="Y17" s="1160"/>
      <c r="Z17" s="1160"/>
      <c r="AA17" s="1160"/>
      <c r="AB17" s="1160"/>
      <c r="AC17" s="1160"/>
      <c r="AD17" s="1160"/>
      <c r="AE17" s="1160"/>
      <c r="AF17" s="1160"/>
      <c r="AG17" s="1160"/>
      <c r="AH17" s="1161"/>
    </row>
    <row r="18" spans="1:34" s="572" customFormat="1" ht="12" customHeight="1">
      <c r="A18" s="1068"/>
      <c r="B18" s="1100"/>
      <c r="C18" s="1150"/>
      <c r="D18" s="1151"/>
      <c r="E18" s="1151"/>
      <c r="F18" s="1151"/>
      <c r="G18" s="1151"/>
      <c r="H18" s="1151"/>
      <c r="I18" s="1151"/>
      <c r="J18" s="1151"/>
      <c r="K18" s="1151"/>
      <c r="L18" s="1151"/>
      <c r="M18" s="1151"/>
      <c r="N18" s="579"/>
      <c r="O18" s="580" t="s">
        <v>1086</v>
      </c>
      <c r="P18" s="580" t="s">
        <v>1087</v>
      </c>
      <c r="Q18" s="581" t="s">
        <v>1088</v>
      </c>
      <c r="R18" s="582"/>
      <c r="S18" s="1150"/>
      <c r="T18" s="1151"/>
      <c r="U18" s="1158"/>
      <c r="V18" s="1162"/>
      <c r="W18" s="1163"/>
      <c r="X18" s="1163"/>
      <c r="Y18" s="1163"/>
      <c r="Z18" s="1163"/>
      <c r="AA18" s="1163"/>
      <c r="AB18" s="1163"/>
      <c r="AC18" s="1163"/>
      <c r="AD18" s="1163"/>
      <c r="AE18" s="1163"/>
      <c r="AF18" s="1163"/>
      <c r="AG18" s="1163"/>
      <c r="AH18" s="1164"/>
    </row>
    <row r="19" spans="1:34" s="572" customFormat="1" ht="3.95" customHeight="1">
      <c r="A19" s="1068"/>
      <c r="B19" s="1100"/>
      <c r="C19" s="1152"/>
      <c r="D19" s="1153"/>
      <c r="E19" s="1153"/>
      <c r="F19" s="1153"/>
      <c r="G19" s="1153"/>
      <c r="H19" s="1153"/>
      <c r="I19" s="1153"/>
      <c r="J19" s="1153"/>
      <c r="K19" s="1153"/>
      <c r="L19" s="1153"/>
      <c r="M19" s="1153"/>
      <c r="N19" s="1118"/>
      <c r="O19" s="1119"/>
      <c r="P19" s="1119"/>
      <c r="Q19" s="1119"/>
      <c r="R19" s="1120"/>
      <c r="S19" s="1152"/>
      <c r="T19" s="1153"/>
      <c r="U19" s="1159"/>
      <c r="V19" s="583"/>
      <c r="W19" s="1121"/>
      <c r="X19" s="1121"/>
      <c r="Y19" s="1121"/>
      <c r="Z19" s="1121"/>
      <c r="AA19" s="1121"/>
      <c r="AB19" s="1121"/>
      <c r="AC19" s="1121"/>
      <c r="AD19" s="1121"/>
      <c r="AE19" s="1121"/>
      <c r="AF19" s="1121"/>
      <c r="AG19" s="1121"/>
      <c r="AH19" s="1122"/>
    </row>
    <row r="20" spans="1:34" s="572" customFormat="1" ht="17.25" customHeight="1">
      <c r="A20" s="1068"/>
      <c r="B20" s="1100"/>
      <c r="C20" s="1123" t="s">
        <v>1089</v>
      </c>
      <c r="D20" s="1124"/>
      <c r="E20" s="1124"/>
      <c r="F20" s="1124"/>
      <c r="G20" s="1124"/>
      <c r="H20" s="1124"/>
      <c r="I20" s="1124"/>
      <c r="J20" s="1124"/>
      <c r="K20" s="1124"/>
      <c r="L20" s="1124"/>
      <c r="M20" s="1124"/>
      <c r="N20" s="1124"/>
      <c r="O20" s="1124"/>
      <c r="P20" s="1124"/>
      <c r="Q20" s="1124"/>
      <c r="R20" s="1124"/>
      <c r="S20" s="1124"/>
      <c r="T20" s="1124"/>
      <c r="U20" s="1124"/>
      <c r="V20" s="1124"/>
      <c r="W20" s="1124"/>
      <c r="X20" s="1124"/>
      <c r="Y20" s="1124"/>
      <c r="Z20" s="1124"/>
      <c r="AA20" s="1124"/>
      <c r="AB20" s="1124"/>
      <c r="AC20" s="1124"/>
      <c r="AD20" s="1124"/>
      <c r="AE20" s="1124"/>
      <c r="AF20" s="1124"/>
      <c r="AG20" s="1124"/>
      <c r="AH20" s="1125"/>
    </row>
    <row r="21" spans="1:34" s="572" customFormat="1" ht="17.25" customHeight="1">
      <c r="A21" s="1068"/>
      <c r="B21" s="1100"/>
      <c r="C21" s="1126" t="s">
        <v>1090</v>
      </c>
      <c r="D21" s="1127"/>
      <c r="E21" s="1127"/>
      <c r="F21" s="1127"/>
      <c r="G21" s="1127"/>
      <c r="H21" s="1127"/>
      <c r="I21" s="1127"/>
      <c r="J21" s="1127"/>
      <c r="K21" s="1127"/>
      <c r="L21" s="1128"/>
      <c r="M21" s="1129" t="s">
        <v>367</v>
      </c>
      <c r="N21" s="1127"/>
      <c r="O21" s="1127"/>
      <c r="P21" s="1127"/>
      <c r="Q21" s="1127"/>
      <c r="R21" s="1127"/>
      <c r="S21" s="1127"/>
      <c r="T21" s="1127"/>
      <c r="U21" s="1127"/>
      <c r="V21" s="1127"/>
      <c r="W21" s="1127"/>
      <c r="X21" s="1128"/>
      <c r="Y21" s="1130" t="s">
        <v>1091</v>
      </c>
      <c r="Z21" s="1131"/>
      <c r="AA21" s="1131"/>
      <c r="AB21" s="1131"/>
      <c r="AC21" s="1131"/>
      <c r="AD21" s="1131"/>
      <c r="AE21" s="1131"/>
      <c r="AF21" s="1131"/>
      <c r="AG21" s="1131"/>
      <c r="AH21" s="1132"/>
    </row>
    <row r="22" spans="1:34" s="572" customFormat="1" ht="15" customHeight="1">
      <c r="A22" s="1068"/>
      <c r="B22" s="1100"/>
      <c r="C22" s="1179" t="s">
        <v>1092</v>
      </c>
      <c r="D22" s="1180"/>
      <c r="E22" s="1180"/>
      <c r="F22" s="1180"/>
      <c r="G22" s="1180"/>
      <c r="H22" s="1180"/>
      <c r="I22" s="1180"/>
      <c r="J22" s="1180"/>
      <c r="K22" s="1180"/>
      <c r="L22" s="1181"/>
      <c r="M22" s="1182" t="s">
        <v>1093</v>
      </c>
      <c r="N22" s="1180"/>
      <c r="O22" s="1180"/>
      <c r="P22" s="1180"/>
      <c r="Q22" s="1180"/>
      <c r="R22" s="1180"/>
      <c r="S22" s="1180"/>
      <c r="T22" s="1180"/>
      <c r="U22" s="1180"/>
      <c r="V22" s="1180"/>
      <c r="W22" s="1180"/>
      <c r="X22" s="1181"/>
      <c r="Y22" s="1183" t="s">
        <v>2</v>
      </c>
      <c r="Z22" s="1184"/>
      <c r="AA22" s="1184"/>
      <c r="AB22" s="1184"/>
      <c r="AC22" s="1184"/>
      <c r="AD22" s="1184"/>
      <c r="AE22" s="1184"/>
      <c r="AF22" s="1184"/>
      <c r="AG22" s="1184"/>
      <c r="AH22" s="1185"/>
    </row>
    <row r="23" spans="1:34" s="572" customFormat="1" ht="15" customHeight="1">
      <c r="A23" s="1068"/>
      <c r="B23" s="1100"/>
      <c r="C23" s="1165"/>
      <c r="D23" s="1166"/>
      <c r="E23" s="1166"/>
      <c r="F23" s="1166"/>
      <c r="G23" s="1166"/>
      <c r="H23" s="1166"/>
      <c r="I23" s="1166"/>
      <c r="J23" s="1166"/>
      <c r="K23" s="1166"/>
      <c r="L23" s="1167"/>
      <c r="M23" s="1168"/>
      <c r="N23" s="1166"/>
      <c r="O23" s="1166"/>
      <c r="P23" s="1166"/>
      <c r="Q23" s="1166"/>
      <c r="R23" s="1166"/>
      <c r="S23" s="1166"/>
      <c r="T23" s="1166"/>
      <c r="U23" s="1166"/>
      <c r="V23" s="1166"/>
      <c r="W23" s="1166"/>
      <c r="X23" s="1167"/>
      <c r="Y23" s="1169"/>
      <c r="Z23" s="1170"/>
      <c r="AA23" s="1170"/>
      <c r="AB23" s="1170"/>
      <c r="AC23" s="1170"/>
      <c r="AD23" s="1170"/>
      <c r="AE23" s="1170"/>
      <c r="AF23" s="1170"/>
      <c r="AG23" s="1170"/>
      <c r="AH23" s="1171"/>
    </row>
    <row r="24" spans="1:34" s="572" customFormat="1" ht="15" customHeight="1">
      <c r="A24" s="1068"/>
      <c r="B24" s="1100"/>
      <c r="C24" s="1165"/>
      <c r="D24" s="1166"/>
      <c r="E24" s="1166"/>
      <c r="F24" s="1166"/>
      <c r="G24" s="1166"/>
      <c r="H24" s="1166"/>
      <c r="I24" s="1166"/>
      <c r="J24" s="1166"/>
      <c r="K24" s="1166"/>
      <c r="L24" s="1167"/>
      <c r="M24" s="1168"/>
      <c r="N24" s="1166"/>
      <c r="O24" s="1166"/>
      <c r="P24" s="1166"/>
      <c r="Q24" s="1166"/>
      <c r="R24" s="1166"/>
      <c r="S24" s="1166"/>
      <c r="T24" s="1166"/>
      <c r="U24" s="1166"/>
      <c r="V24" s="1166"/>
      <c r="W24" s="1166"/>
      <c r="X24" s="1167"/>
      <c r="Y24" s="1169"/>
      <c r="Z24" s="1170"/>
      <c r="AA24" s="1170"/>
      <c r="AB24" s="1170"/>
      <c r="AC24" s="1170"/>
      <c r="AD24" s="1170"/>
      <c r="AE24" s="1170"/>
      <c r="AF24" s="1170"/>
      <c r="AG24" s="1170"/>
      <c r="AH24" s="1171"/>
    </row>
    <row r="25" spans="1:34" s="572" customFormat="1" ht="15" customHeight="1">
      <c r="A25" s="1068"/>
      <c r="B25" s="1100"/>
      <c r="C25" s="1172"/>
      <c r="D25" s="1173"/>
      <c r="E25" s="1173"/>
      <c r="F25" s="1173"/>
      <c r="G25" s="1173"/>
      <c r="H25" s="1173"/>
      <c r="I25" s="1173"/>
      <c r="J25" s="1173"/>
      <c r="K25" s="1173"/>
      <c r="L25" s="1174"/>
      <c r="M25" s="1175"/>
      <c r="N25" s="1173"/>
      <c r="O25" s="1173"/>
      <c r="P25" s="1173"/>
      <c r="Q25" s="1173"/>
      <c r="R25" s="1173"/>
      <c r="S25" s="1173"/>
      <c r="T25" s="1173"/>
      <c r="U25" s="1173"/>
      <c r="V25" s="1173"/>
      <c r="W25" s="1173"/>
      <c r="X25" s="1174"/>
      <c r="Y25" s="1176"/>
      <c r="Z25" s="1177"/>
      <c r="AA25" s="1177"/>
      <c r="AB25" s="1177"/>
      <c r="AC25" s="1177"/>
      <c r="AD25" s="1177"/>
      <c r="AE25" s="1177"/>
      <c r="AF25" s="1177"/>
      <c r="AG25" s="1177"/>
      <c r="AH25" s="1178"/>
    </row>
    <row r="26" spans="1:34" ht="12" customHeight="1">
      <c r="A26" s="1186" t="s">
        <v>1094</v>
      </c>
      <c r="B26" s="1187"/>
      <c r="C26" s="1016" t="s">
        <v>1095</v>
      </c>
      <c r="D26" s="1017"/>
      <c r="E26" s="1018"/>
      <c r="F26" s="1192" t="s">
        <v>1096</v>
      </c>
      <c r="G26" s="1014"/>
      <c r="H26" s="1014"/>
      <c r="I26" s="1193"/>
      <c r="J26" s="1194" t="s">
        <v>1097</v>
      </c>
      <c r="K26" s="1014"/>
      <c r="L26" s="1014"/>
      <c r="M26" s="1015"/>
      <c r="N26" s="1195" t="s">
        <v>1098</v>
      </c>
      <c r="O26" s="1196"/>
      <c r="P26" s="1093" t="s">
        <v>54</v>
      </c>
      <c r="Q26" s="1094"/>
      <c r="R26" s="1094"/>
      <c r="S26" s="1094"/>
      <c r="T26" s="1110" t="s">
        <v>1099</v>
      </c>
      <c r="U26" s="1110"/>
      <c r="V26" s="1110"/>
      <c r="W26" s="1110"/>
      <c r="X26" s="1110"/>
      <c r="Y26" s="566" t="s">
        <v>1054</v>
      </c>
      <c r="Z26" s="573"/>
      <c r="AA26" s="573"/>
      <c r="AB26" s="573"/>
      <c r="AC26" s="573"/>
      <c r="AD26" s="573"/>
      <c r="AE26" s="584"/>
      <c r="AF26" s="585"/>
      <c r="AG26" s="585"/>
      <c r="AH26" s="586"/>
    </row>
    <row r="27" spans="1:34" ht="12" customHeight="1">
      <c r="A27" s="1188"/>
      <c r="B27" s="1189"/>
      <c r="C27" s="1206" t="s">
        <v>262</v>
      </c>
      <c r="D27" s="1207"/>
      <c r="E27" s="1208"/>
      <c r="F27" s="1240" t="s">
        <v>1100</v>
      </c>
      <c r="G27" s="1241"/>
      <c r="H27" s="1241"/>
      <c r="I27" s="1242"/>
      <c r="J27" s="1249" t="s">
        <v>1101</v>
      </c>
      <c r="K27" s="1241"/>
      <c r="L27" s="1241"/>
      <c r="M27" s="1250"/>
      <c r="N27" s="1197"/>
      <c r="O27" s="1198"/>
      <c r="P27" s="1142" t="s">
        <v>434</v>
      </c>
      <c r="Q27" s="1143"/>
      <c r="R27" s="554" t="s">
        <v>396</v>
      </c>
      <c r="S27" s="554" t="s">
        <v>397</v>
      </c>
      <c r="T27" s="1255" t="s">
        <v>434</v>
      </c>
      <c r="U27" s="1255"/>
      <c r="V27" s="1255"/>
      <c r="W27" s="554" t="s">
        <v>58</v>
      </c>
      <c r="X27" s="1146" t="s">
        <v>1102</v>
      </c>
      <c r="Y27" s="1146"/>
      <c r="Z27" s="1146"/>
      <c r="AA27" s="1146"/>
      <c r="AB27" s="1146"/>
      <c r="AC27" s="1146"/>
      <c r="AD27" s="1146"/>
      <c r="AE27" s="1146"/>
      <c r="AF27" s="1146"/>
      <c r="AG27" s="1146"/>
      <c r="AH27" s="1147"/>
    </row>
    <row r="28" spans="1:34" ht="12" customHeight="1">
      <c r="A28" s="1188"/>
      <c r="B28" s="1189"/>
      <c r="C28" s="1209"/>
      <c r="D28" s="1210"/>
      <c r="E28" s="1211"/>
      <c r="F28" s="1243"/>
      <c r="G28" s="1244"/>
      <c r="H28" s="1244"/>
      <c r="I28" s="1245"/>
      <c r="J28" s="1251"/>
      <c r="K28" s="1244"/>
      <c r="L28" s="1244"/>
      <c r="M28" s="1252"/>
      <c r="N28" s="1197"/>
      <c r="O28" s="1198"/>
      <c r="P28" s="1142"/>
      <c r="Q28" s="1143"/>
      <c r="R28" s="576" t="s">
        <v>59</v>
      </c>
      <c r="S28" s="554" t="s">
        <v>60</v>
      </c>
      <c r="T28" s="1255"/>
      <c r="U28" s="1255"/>
      <c r="V28" s="1255"/>
      <c r="W28" s="576" t="s">
        <v>61</v>
      </c>
      <c r="X28" s="1146"/>
      <c r="Y28" s="1146"/>
      <c r="Z28" s="1146"/>
      <c r="AA28" s="1146"/>
      <c r="AB28" s="1146"/>
      <c r="AC28" s="1146"/>
      <c r="AD28" s="1146"/>
      <c r="AE28" s="1146"/>
      <c r="AF28" s="1146"/>
      <c r="AG28" s="1146"/>
      <c r="AH28" s="1147"/>
    </row>
    <row r="29" spans="1:34" ht="3" customHeight="1">
      <c r="A29" s="1188"/>
      <c r="B29" s="1189"/>
      <c r="C29" s="1212"/>
      <c r="D29" s="1213"/>
      <c r="E29" s="1214"/>
      <c r="F29" s="1246"/>
      <c r="G29" s="1247"/>
      <c r="H29" s="1247"/>
      <c r="I29" s="1248"/>
      <c r="J29" s="1253"/>
      <c r="K29" s="1247"/>
      <c r="L29" s="1247"/>
      <c r="M29" s="1254"/>
      <c r="N29" s="1199"/>
      <c r="O29" s="1200"/>
      <c r="P29" s="1144"/>
      <c r="Q29" s="1145"/>
      <c r="R29" s="554"/>
      <c r="S29" s="554"/>
      <c r="T29" s="1256"/>
      <c r="U29" s="1256"/>
      <c r="V29" s="1256"/>
      <c r="W29" s="587"/>
      <c r="X29" s="1257"/>
      <c r="Y29" s="1257"/>
      <c r="Z29" s="1257"/>
      <c r="AA29" s="1257"/>
      <c r="AB29" s="1257"/>
      <c r="AC29" s="1257"/>
      <c r="AD29" s="1257"/>
      <c r="AE29" s="1257"/>
      <c r="AF29" s="1257"/>
      <c r="AG29" s="1257"/>
      <c r="AH29" s="1258"/>
    </row>
    <row r="30" spans="1:34" s="572" customFormat="1" ht="14.25" customHeight="1">
      <c r="A30" s="1188"/>
      <c r="B30" s="1189"/>
      <c r="C30" s="1016" t="s">
        <v>1103</v>
      </c>
      <c r="D30" s="1017"/>
      <c r="E30" s="1018"/>
      <c r="F30" s="1201"/>
      <c r="G30" s="1202"/>
      <c r="H30" s="1202"/>
      <c r="I30" s="1203"/>
      <c r="J30" s="1204"/>
      <c r="K30" s="1202"/>
      <c r="L30" s="1202"/>
      <c r="M30" s="1205"/>
      <c r="N30" s="1195" t="s">
        <v>1098</v>
      </c>
      <c r="O30" s="1196"/>
      <c r="P30" s="1093" t="s">
        <v>54</v>
      </c>
      <c r="Q30" s="1094"/>
      <c r="R30" s="1094"/>
      <c r="S30" s="1094"/>
      <c r="T30" s="759"/>
      <c r="U30" s="759"/>
      <c r="V30" s="759"/>
      <c r="W30" s="759"/>
      <c r="X30" s="759"/>
      <c r="Y30" s="566" t="s">
        <v>1104</v>
      </c>
      <c r="Z30" s="573"/>
      <c r="AA30" s="573"/>
      <c r="AB30" s="573"/>
      <c r="AC30" s="573"/>
      <c r="AD30" s="573"/>
      <c r="AE30" s="584"/>
      <c r="AF30" s="585"/>
      <c r="AG30" s="585"/>
      <c r="AH30" s="586"/>
    </row>
    <row r="31" spans="1:34" s="572" customFormat="1" ht="12.75" customHeight="1">
      <c r="A31" s="1188"/>
      <c r="B31" s="1189"/>
      <c r="C31" s="1206" t="s">
        <v>262</v>
      </c>
      <c r="D31" s="1207"/>
      <c r="E31" s="1208"/>
      <c r="F31" s="1215"/>
      <c r="G31" s="1216"/>
      <c r="H31" s="1216"/>
      <c r="I31" s="1217"/>
      <c r="J31" s="1224"/>
      <c r="K31" s="1216"/>
      <c r="L31" s="1216"/>
      <c r="M31" s="1225"/>
      <c r="N31" s="1197"/>
      <c r="O31" s="1198"/>
      <c r="P31" s="1230"/>
      <c r="Q31" s="1231"/>
      <c r="R31" s="554" t="s">
        <v>396</v>
      </c>
      <c r="S31" s="554" t="s">
        <v>397</v>
      </c>
      <c r="T31" s="1234"/>
      <c r="U31" s="1234"/>
      <c r="V31" s="1234"/>
      <c r="W31" s="575" t="s">
        <v>58</v>
      </c>
      <c r="X31" s="1236"/>
      <c r="Y31" s="1236"/>
      <c r="Z31" s="1236"/>
      <c r="AA31" s="1236"/>
      <c r="AB31" s="1236"/>
      <c r="AC31" s="1236"/>
      <c r="AD31" s="1236"/>
      <c r="AE31" s="1236"/>
      <c r="AF31" s="1236"/>
      <c r="AG31" s="1236"/>
      <c r="AH31" s="1237"/>
    </row>
    <row r="32" spans="1:34" s="572" customFormat="1" ht="12.75" customHeight="1">
      <c r="A32" s="1188"/>
      <c r="B32" s="1189"/>
      <c r="C32" s="1209"/>
      <c r="D32" s="1210"/>
      <c r="E32" s="1211"/>
      <c r="F32" s="1218"/>
      <c r="G32" s="1219"/>
      <c r="H32" s="1219"/>
      <c r="I32" s="1220"/>
      <c r="J32" s="1226"/>
      <c r="K32" s="1219"/>
      <c r="L32" s="1219"/>
      <c r="M32" s="1227"/>
      <c r="N32" s="1197"/>
      <c r="O32" s="1198"/>
      <c r="P32" s="1230"/>
      <c r="Q32" s="1231"/>
      <c r="R32" s="554" t="s">
        <v>59</v>
      </c>
      <c r="S32" s="554" t="s">
        <v>60</v>
      </c>
      <c r="T32" s="1234"/>
      <c r="U32" s="1234"/>
      <c r="V32" s="1234"/>
      <c r="W32" s="554" t="s">
        <v>61</v>
      </c>
      <c r="X32" s="1236"/>
      <c r="Y32" s="1236"/>
      <c r="Z32" s="1236"/>
      <c r="AA32" s="1236"/>
      <c r="AB32" s="1236"/>
      <c r="AC32" s="1236"/>
      <c r="AD32" s="1236"/>
      <c r="AE32" s="1236"/>
      <c r="AF32" s="1236"/>
      <c r="AG32" s="1236"/>
      <c r="AH32" s="1237"/>
    </row>
    <row r="33" spans="1:34" s="572" customFormat="1" ht="6.75" customHeight="1">
      <c r="A33" s="1190"/>
      <c r="B33" s="1191"/>
      <c r="C33" s="1212"/>
      <c r="D33" s="1213"/>
      <c r="E33" s="1214"/>
      <c r="F33" s="1221"/>
      <c r="G33" s="1222"/>
      <c r="H33" s="1222"/>
      <c r="I33" s="1223"/>
      <c r="J33" s="1228"/>
      <c r="K33" s="1222"/>
      <c r="L33" s="1222"/>
      <c r="M33" s="1229"/>
      <c r="N33" s="1199"/>
      <c r="O33" s="1200"/>
      <c r="P33" s="1232"/>
      <c r="Q33" s="1233"/>
      <c r="R33" s="554"/>
      <c r="S33" s="554"/>
      <c r="T33" s="1235"/>
      <c r="U33" s="1235"/>
      <c r="V33" s="1235"/>
      <c r="W33" s="587"/>
      <c r="X33" s="1238"/>
      <c r="Y33" s="1238"/>
      <c r="Z33" s="1238"/>
      <c r="AA33" s="1238"/>
      <c r="AB33" s="1238"/>
      <c r="AC33" s="1238"/>
      <c r="AD33" s="1238"/>
      <c r="AE33" s="1238"/>
      <c r="AF33" s="1238"/>
      <c r="AG33" s="1238"/>
      <c r="AH33" s="1239"/>
    </row>
    <row r="34" spans="1:34" ht="14.1" customHeight="1">
      <c r="A34" s="1259" t="s">
        <v>1105</v>
      </c>
      <c r="B34" s="1260"/>
      <c r="C34" s="1263" t="s">
        <v>1106</v>
      </c>
      <c r="D34" s="1264"/>
      <c r="E34" s="1264"/>
      <c r="F34" s="1264"/>
      <c r="G34" s="1264"/>
      <c r="H34" s="1264"/>
      <c r="I34" s="1264"/>
      <c r="J34" s="1265"/>
      <c r="K34" s="1055" t="s">
        <v>3</v>
      </c>
      <c r="L34" s="1056"/>
      <c r="M34" s="1056"/>
      <c r="N34" s="1056"/>
      <c r="O34" s="1056"/>
      <c r="P34" s="1057"/>
      <c r="Q34" s="1055" t="s">
        <v>1107</v>
      </c>
      <c r="R34" s="1056"/>
      <c r="S34" s="1056"/>
      <c r="T34" s="1056"/>
      <c r="U34" s="1056"/>
      <c r="V34" s="1057"/>
      <c r="W34" s="1055" t="s">
        <v>10</v>
      </c>
      <c r="X34" s="1056"/>
      <c r="Y34" s="1056"/>
      <c r="Z34" s="1056"/>
      <c r="AA34" s="1056"/>
      <c r="AB34" s="1057"/>
      <c r="AC34" s="1055" t="s">
        <v>1108</v>
      </c>
      <c r="AD34" s="1056"/>
      <c r="AE34" s="1056"/>
      <c r="AF34" s="1056"/>
      <c r="AG34" s="1056"/>
      <c r="AH34" s="1269"/>
    </row>
    <row r="35" spans="1:34" ht="14.1" customHeight="1">
      <c r="A35" s="1261"/>
      <c r="B35" s="1262"/>
      <c r="C35" s="1266"/>
      <c r="D35" s="1267"/>
      <c r="E35" s="1267"/>
      <c r="F35" s="1267"/>
      <c r="G35" s="1267"/>
      <c r="H35" s="1267"/>
      <c r="I35" s="1267"/>
      <c r="J35" s="1268"/>
      <c r="K35" s="1055" t="s">
        <v>1109</v>
      </c>
      <c r="L35" s="1056"/>
      <c r="M35" s="1270"/>
      <c r="N35" s="1271" t="s">
        <v>1110</v>
      </c>
      <c r="O35" s="1056"/>
      <c r="P35" s="1057"/>
      <c r="Q35" s="1055" t="s">
        <v>1109</v>
      </c>
      <c r="R35" s="1056"/>
      <c r="S35" s="1270"/>
      <c r="T35" s="1271" t="s">
        <v>1110</v>
      </c>
      <c r="U35" s="1056"/>
      <c r="V35" s="1057"/>
      <c r="W35" s="1055" t="s">
        <v>1109</v>
      </c>
      <c r="X35" s="1056"/>
      <c r="Y35" s="1270"/>
      <c r="Z35" s="1271" t="s">
        <v>1110</v>
      </c>
      <c r="AA35" s="1056"/>
      <c r="AB35" s="1057"/>
      <c r="AC35" s="1055" t="s">
        <v>1109</v>
      </c>
      <c r="AD35" s="1056"/>
      <c r="AE35" s="1270"/>
      <c r="AF35" s="1271" t="s">
        <v>1110</v>
      </c>
      <c r="AG35" s="1056"/>
      <c r="AH35" s="1269"/>
    </row>
    <row r="36" spans="1:34" ht="14.1" customHeight="1">
      <c r="A36" s="1261"/>
      <c r="B36" s="1262"/>
      <c r="C36" s="1055" t="s">
        <v>1111</v>
      </c>
      <c r="D36" s="1056"/>
      <c r="E36" s="1056"/>
      <c r="F36" s="1056"/>
      <c r="G36" s="1056"/>
      <c r="H36" s="1056"/>
      <c r="I36" s="1056"/>
      <c r="J36" s="1057"/>
      <c r="K36" s="1272"/>
      <c r="L36" s="1053"/>
      <c r="M36" s="1273"/>
      <c r="N36" s="1274" t="s">
        <v>1112</v>
      </c>
      <c r="O36" s="1053"/>
      <c r="P36" s="1275"/>
      <c r="Q36" s="1272"/>
      <c r="R36" s="1053"/>
      <c r="S36" s="1273"/>
      <c r="T36" s="1274"/>
      <c r="U36" s="1053"/>
      <c r="V36" s="1275"/>
      <c r="W36" s="1272" t="s">
        <v>1113</v>
      </c>
      <c r="X36" s="1053"/>
      <c r="Y36" s="1273"/>
      <c r="Z36" s="1274"/>
      <c r="AA36" s="1053"/>
      <c r="AB36" s="1275"/>
      <c r="AC36" s="1272"/>
      <c r="AD36" s="1053"/>
      <c r="AE36" s="1273"/>
      <c r="AF36" s="1274"/>
      <c r="AG36" s="1053"/>
      <c r="AH36" s="1276"/>
    </row>
    <row r="37" spans="1:34" ht="14.1" customHeight="1">
      <c r="A37" s="1261"/>
      <c r="B37" s="1262"/>
      <c r="C37" s="1055" t="s">
        <v>1114</v>
      </c>
      <c r="D37" s="1056"/>
      <c r="E37" s="1056"/>
      <c r="F37" s="1056"/>
      <c r="G37" s="1056"/>
      <c r="H37" s="1056"/>
      <c r="I37" s="1056"/>
      <c r="J37" s="1057"/>
      <c r="K37" s="1272"/>
      <c r="L37" s="1053"/>
      <c r="M37" s="1273"/>
      <c r="N37" s="1274"/>
      <c r="O37" s="1053"/>
      <c r="P37" s="1275"/>
      <c r="Q37" s="1272"/>
      <c r="R37" s="1053"/>
      <c r="S37" s="1273"/>
      <c r="T37" s="1274" t="s">
        <v>1113</v>
      </c>
      <c r="U37" s="1053"/>
      <c r="V37" s="1275"/>
      <c r="W37" s="1272" t="s">
        <v>1113</v>
      </c>
      <c r="X37" s="1053"/>
      <c r="Y37" s="1273"/>
      <c r="Z37" s="1274"/>
      <c r="AA37" s="1053"/>
      <c r="AB37" s="1275"/>
      <c r="AC37" s="1272"/>
      <c r="AD37" s="1053"/>
      <c r="AE37" s="1273"/>
      <c r="AF37" s="1274"/>
      <c r="AG37" s="1053"/>
      <c r="AH37" s="1276"/>
    </row>
    <row r="38" spans="1:34" ht="14.1" customHeight="1" thickBot="1">
      <c r="A38" s="1261"/>
      <c r="B38" s="1262"/>
      <c r="C38" s="1104" t="s">
        <v>1115</v>
      </c>
      <c r="D38" s="1277"/>
      <c r="E38" s="1277"/>
      <c r="F38" s="1277"/>
      <c r="G38" s="1277"/>
      <c r="H38" s="1277"/>
      <c r="I38" s="1277"/>
      <c r="J38" s="1105"/>
      <c r="K38" s="1278" t="s">
        <v>1116</v>
      </c>
      <c r="L38" s="1279"/>
      <c r="M38" s="1279"/>
      <c r="N38" s="1279"/>
      <c r="O38" s="1279"/>
      <c r="P38" s="1280"/>
      <c r="Q38" s="1278" t="s">
        <v>1117</v>
      </c>
      <c r="R38" s="1279"/>
      <c r="S38" s="1279"/>
      <c r="T38" s="1279"/>
      <c r="U38" s="1279"/>
      <c r="V38" s="1280"/>
      <c r="W38" s="1278" t="s">
        <v>1118</v>
      </c>
      <c r="X38" s="1279"/>
      <c r="Y38" s="1279"/>
      <c r="Z38" s="1279"/>
      <c r="AA38" s="1279"/>
      <c r="AB38" s="1280"/>
      <c r="AC38" s="1278"/>
      <c r="AD38" s="1279"/>
      <c r="AE38" s="1279"/>
      <c r="AF38" s="1279"/>
      <c r="AG38" s="1279"/>
      <c r="AH38" s="1281"/>
    </row>
    <row r="39" spans="1:34" ht="14.1" customHeight="1" thickTop="1">
      <c r="A39" s="1261"/>
      <c r="B39" s="1262"/>
      <c r="C39" s="1282" t="s">
        <v>1119</v>
      </c>
      <c r="D39" s="1283"/>
      <c r="E39" s="1283"/>
      <c r="F39" s="1283"/>
      <c r="G39" s="1283"/>
      <c r="H39" s="1283"/>
      <c r="I39" s="1283"/>
      <c r="J39" s="1284"/>
      <c r="K39" s="1291" t="s">
        <v>1120</v>
      </c>
      <c r="L39" s="1292"/>
      <c r="M39" s="1292"/>
      <c r="N39" s="1292"/>
      <c r="O39" s="1292"/>
      <c r="P39" s="1292"/>
      <c r="Q39" s="1292"/>
      <c r="R39" s="1292"/>
      <c r="S39" s="1292"/>
      <c r="T39" s="1292"/>
      <c r="U39" s="1292"/>
      <c r="V39" s="1292"/>
      <c r="W39" s="1292"/>
      <c r="X39" s="1292"/>
      <c r="Y39" s="1292"/>
      <c r="Z39" s="1292"/>
      <c r="AA39" s="1292"/>
      <c r="AB39" s="1292"/>
      <c r="AC39" s="1292"/>
      <c r="AD39" s="1292"/>
      <c r="AE39" s="1292"/>
      <c r="AF39" s="1292"/>
      <c r="AG39" s="1292"/>
      <c r="AH39" s="1293"/>
    </row>
    <row r="40" spans="1:34" ht="14.1" customHeight="1">
      <c r="A40" s="1261"/>
      <c r="B40" s="1262"/>
      <c r="C40" s="1285"/>
      <c r="D40" s="1286"/>
      <c r="E40" s="1286"/>
      <c r="F40" s="1286"/>
      <c r="G40" s="1286"/>
      <c r="H40" s="1286"/>
      <c r="I40" s="1286"/>
      <c r="J40" s="1287"/>
      <c r="K40" s="1294" t="s">
        <v>1121</v>
      </c>
      <c r="L40" s="1295"/>
      <c r="M40" s="1295"/>
      <c r="N40" s="1295"/>
      <c r="O40" s="1295"/>
      <c r="P40" s="1296"/>
      <c r="Q40" s="1294" t="s">
        <v>1122</v>
      </c>
      <c r="R40" s="1295"/>
      <c r="S40" s="1295"/>
      <c r="T40" s="1295"/>
      <c r="U40" s="1295"/>
      <c r="V40" s="1296"/>
      <c r="W40" s="1294" t="s">
        <v>1123</v>
      </c>
      <c r="X40" s="1295"/>
      <c r="Y40" s="1295"/>
      <c r="Z40" s="1295"/>
      <c r="AA40" s="1295"/>
      <c r="AB40" s="1296"/>
      <c r="AC40" s="1294" t="s">
        <v>1124</v>
      </c>
      <c r="AD40" s="1295"/>
      <c r="AE40" s="1295"/>
      <c r="AF40" s="1295"/>
      <c r="AG40" s="1295"/>
      <c r="AH40" s="1297"/>
    </row>
    <row r="41" spans="1:34" ht="14.1" customHeight="1">
      <c r="A41" s="1261"/>
      <c r="B41" s="1262"/>
      <c r="C41" s="1288"/>
      <c r="D41" s="1289"/>
      <c r="E41" s="1289"/>
      <c r="F41" s="1289"/>
      <c r="G41" s="1289"/>
      <c r="H41" s="1289"/>
      <c r="I41" s="1289"/>
      <c r="J41" s="1290"/>
      <c r="K41" s="1055" t="s">
        <v>1109</v>
      </c>
      <c r="L41" s="1056"/>
      <c r="M41" s="1270"/>
      <c r="N41" s="1271" t="s">
        <v>1110</v>
      </c>
      <c r="O41" s="1056"/>
      <c r="P41" s="1057"/>
      <c r="Q41" s="1055" t="s">
        <v>1109</v>
      </c>
      <c r="R41" s="1056"/>
      <c r="S41" s="1270"/>
      <c r="T41" s="1271" t="s">
        <v>1110</v>
      </c>
      <c r="U41" s="1056"/>
      <c r="V41" s="1057"/>
      <c r="W41" s="1055" t="s">
        <v>1109</v>
      </c>
      <c r="X41" s="1056"/>
      <c r="Y41" s="1270"/>
      <c r="Z41" s="1271" t="s">
        <v>1110</v>
      </c>
      <c r="AA41" s="1056"/>
      <c r="AB41" s="1057"/>
      <c r="AC41" s="1055" t="s">
        <v>1109</v>
      </c>
      <c r="AD41" s="1056"/>
      <c r="AE41" s="1270"/>
      <c r="AF41" s="1271" t="s">
        <v>1110</v>
      </c>
      <c r="AG41" s="1056"/>
      <c r="AH41" s="1269"/>
    </row>
    <row r="42" spans="1:34" ht="14.1" customHeight="1">
      <c r="A42" s="1261"/>
      <c r="B42" s="1262"/>
      <c r="C42" s="1055" t="s">
        <v>1111</v>
      </c>
      <c r="D42" s="1056"/>
      <c r="E42" s="1056"/>
      <c r="F42" s="1056"/>
      <c r="G42" s="1056"/>
      <c r="H42" s="1056"/>
      <c r="I42" s="1056"/>
      <c r="J42" s="1057"/>
      <c r="K42" s="1272"/>
      <c r="L42" s="1053"/>
      <c r="M42" s="1273"/>
      <c r="N42" s="1274"/>
      <c r="O42" s="1053"/>
      <c r="P42" s="1275"/>
      <c r="Q42" s="1272"/>
      <c r="R42" s="1053"/>
      <c r="S42" s="1273"/>
      <c r="T42" s="1274"/>
      <c r="U42" s="1053"/>
      <c r="V42" s="1275"/>
      <c r="W42" s="1272"/>
      <c r="X42" s="1053"/>
      <c r="Y42" s="1273"/>
      <c r="Z42" s="1274"/>
      <c r="AA42" s="1053"/>
      <c r="AB42" s="1275"/>
      <c r="AC42" s="1272"/>
      <c r="AD42" s="1053"/>
      <c r="AE42" s="1273"/>
      <c r="AF42" s="1274"/>
      <c r="AG42" s="1053"/>
      <c r="AH42" s="1276"/>
    </row>
    <row r="43" spans="1:34" ht="14.1" customHeight="1">
      <c r="A43" s="1261"/>
      <c r="B43" s="1262"/>
      <c r="C43" s="1055" t="s">
        <v>1114</v>
      </c>
      <c r="D43" s="1056"/>
      <c r="E43" s="1056"/>
      <c r="F43" s="1056"/>
      <c r="G43" s="1056"/>
      <c r="H43" s="1056"/>
      <c r="I43" s="1056"/>
      <c r="J43" s="1057"/>
      <c r="K43" s="1272"/>
      <c r="L43" s="1053"/>
      <c r="M43" s="1273"/>
      <c r="N43" s="1274"/>
      <c r="O43" s="1053"/>
      <c r="P43" s="1275"/>
      <c r="Q43" s="1272" t="s">
        <v>1125</v>
      </c>
      <c r="R43" s="1053"/>
      <c r="S43" s="1273"/>
      <c r="T43" s="1274"/>
      <c r="U43" s="1053"/>
      <c r="V43" s="1275"/>
      <c r="W43" s="1272"/>
      <c r="X43" s="1053"/>
      <c r="Y43" s="1273"/>
      <c r="Z43" s="1274"/>
      <c r="AA43" s="1053"/>
      <c r="AB43" s="1275"/>
      <c r="AC43" s="1272" t="s">
        <v>1126</v>
      </c>
      <c r="AD43" s="1053"/>
      <c r="AE43" s="1273"/>
      <c r="AF43" s="1274"/>
      <c r="AG43" s="1053"/>
      <c r="AH43" s="1276"/>
    </row>
    <row r="44" spans="1:34" ht="14.1" customHeight="1" thickBot="1">
      <c r="A44" s="1261"/>
      <c r="B44" s="1262"/>
      <c r="C44" s="1298" t="s">
        <v>1115</v>
      </c>
      <c r="D44" s="1299"/>
      <c r="E44" s="1299"/>
      <c r="F44" s="1299"/>
      <c r="G44" s="1299"/>
      <c r="H44" s="1299"/>
      <c r="I44" s="1299"/>
      <c r="J44" s="1300"/>
      <c r="K44" s="1301"/>
      <c r="L44" s="1302"/>
      <c r="M44" s="1302"/>
      <c r="N44" s="1302"/>
      <c r="O44" s="1302"/>
      <c r="P44" s="1303"/>
      <c r="Q44" s="1301" t="s">
        <v>1127</v>
      </c>
      <c r="R44" s="1302"/>
      <c r="S44" s="1302"/>
      <c r="T44" s="1302"/>
      <c r="U44" s="1302"/>
      <c r="V44" s="1303"/>
      <c r="W44" s="1301"/>
      <c r="X44" s="1302"/>
      <c r="Y44" s="1302"/>
      <c r="Z44" s="1302"/>
      <c r="AA44" s="1302"/>
      <c r="AB44" s="1303"/>
      <c r="AC44" s="1301" t="s">
        <v>1128</v>
      </c>
      <c r="AD44" s="1302"/>
      <c r="AE44" s="1302"/>
      <c r="AF44" s="1302"/>
      <c r="AG44" s="1302"/>
      <c r="AH44" s="1304"/>
    </row>
    <row r="45" spans="1:34" ht="14.1" customHeight="1" thickTop="1">
      <c r="A45" s="1261"/>
      <c r="B45" s="1262"/>
      <c r="C45" s="1286" t="s">
        <v>1119</v>
      </c>
      <c r="D45" s="1286"/>
      <c r="E45" s="1286"/>
      <c r="F45" s="1286"/>
      <c r="G45" s="1286"/>
      <c r="H45" s="1286"/>
      <c r="I45" s="1286"/>
      <c r="J45" s="1287"/>
      <c r="K45" s="1309" t="s">
        <v>1129</v>
      </c>
      <c r="L45" s="1310"/>
      <c r="M45" s="1310"/>
      <c r="N45" s="1310"/>
      <c r="O45" s="1310"/>
      <c r="P45" s="1310"/>
      <c r="Q45" s="1310"/>
      <c r="R45" s="1310"/>
      <c r="S45" s="1310"/>
      <c r="T45" s="1310"/>
      <c r="U45" s="1310"/>
      <c r="V45" s="1310"/>
      <c r="W45" s="1310"/>
      <c r="X45" s="1310"/>
      <c r="Y45" s="1310"/>
      <c r="Z45" s="1310"/>
      <c r="AA45" s="1310"/>
      <c r="AB45" s="1310"/>
      <c r="AC45" s="1310"/>
      <c r="AD45" s="1310"/>
      <c r="AE45" s="1310"/>
      <c r="AF45" s="1310"/>
      <c r="AG45" s="1310"/>
      <c r="AH45" s="1311"/>
    </row>
    <row r="46" spans="1:34" ht="14.1" customHeight="1">
      <c r="A46" s="1261"/>
      <c r="B46" s="1262"/>
      <c r="C46" s="1286"/>
      <c r="D46" s="1286"/>
      <c r="E46" s="1286"/>
      <c r="F46" s="1286"/>
      <c r="G46" s="1286"/>
      <c r="H46" s="1286"/>
      <c r="I46" s="1286"/>
      <c r="J46" s="1287"/>
      <c r="K46" s="1312" t="s">
        <v>298</v>
      </c>
      <c r="L46" s="1313"/>
      <c r="M46" s="1313"/>
      <c r="N46" s="1313"/>
      <c r="O46" s="1313"/>
      <c r="P46" s="1314"/>
      <c r="Q46" s="1312" t="s">
        <v>299</v>
      </c>
      <c r="R46" s="1313"/>
      <c r="S46" s="1313"/>
      <c r="T46" s="1313"/>
      <c r="U46" s="1313"/>
      <c r="V46" s="1314"/>
      <c r="W46" s="1312" t="s">
        <v>309</v>
      </c>
      <c r="X46" s="1313"/>
      <c r="Y46" s="1313"/>
      <c r="Z46" s="1313"/>
      <c r="AA46" s="1313"/>
      <c r="AB46" s="1314"/>
      <c r="AC46" s="1312" t="s">
        <v>1130</v>
      </c>
      <c r="AD46" s="1313"/>
      <c r="AE46" s="1313"/>
      <c r="AF46" s="1313"/>
      <c r="AG46" s="1313"/>
      <c r="AH46" s="1315"/>
    </row>
    <row r="47" spans="1:34" ht="14.1" customHeight="1">
      <c r="A47" s="1261"/>
      <c r="B47" s="1262"/>
      <c r="C47" s="1289"/>
      <c r="D47" s="1289"/>
      <c r="E47" s="1289"/>
      <c r="F47" s="1289"/>
      <c r="G47" s="1289"/>
      <c r="H47" s="1289"/>
      <c r="I47" s="1289"/>
      <c r="J47" s="1290"/>
      <c r="K47" s="1305" t="s">
        <v>1109</v>
      </c>
      <c r="L47" s="1306"/>
      <c r="M47" s="1306"/>
      <c r="N47" s="1306" t="s">
        <v>1110</v>
      </c>
      <c r="O47" s="1306"/>
      <c r="P47" s="1307"/>
      <c r="Q47" s="1305" t="s">
        <v>1109</v>
      </c>
      <c r="R47" s="1306"/>
      <c r="S47" s="1306"/>
      <c r="T47" s="1306" t="s">
        <v>1110</v>
      </c>
      <c r="U47" s="1306"/>
      <c r="V47" s="1307"/>
      <c r="W47" s="1305" t="s">
        <v>1109</v>
      </c>
      <c r="X47" s="1306"/>
      <c r="Y47" s="1306"/>
      <c r="Z47" s="1306" t="s">
        <v>1110</v>
      </c>
      <c r="AA47" s="1306"/>
      <c r="AB47" s="1307"/>
      <c r="AC47" s="1305" t="s">
        <v>1109</v>
      </c>
      <c r="AD47" s="1306"/>
      <c r="AE47" s="1306"/>
      <c r="AF47" s="1306" t="s">
        <v>1110</v>
      </c>
      <c r="AG47" s="1306"/>
      <c r="AH47" s="1308"/>
    </row>
    <row r="48" spans="1:34" ht="14.1" customHeight="1">
      <c r="A48" s="1261"/>
      <c r="B48" s="1262"/>
      <c r="C48" s="1055" t="s">
        <v>1111</v>
      </c>
      <c r="D48" s="1056"/>
      <c r="E48" s="1056"/>
      <c r="F48" s="1056"/>
      <c r="G48" s="1056"/>
      <c r="H48" s="1056"/>
      <c r="I48" s="1056"/>
      <c r="J48" s="1057"/>
      <c r="K48" s="1101"/>
      <c r="L48" s="1102"/>
      <c r="M48" s="1102"/>
      <c r="N48" s="1102"/>
      <c r="O48" s="1102"/>
      <c r="P48" s="1103"/>
      <c r="Q48" s="1101"/>
      <c r="R48" s="1102"/>
      <c r="S48" s="1102"/>
      <c r="T48" s="1102"/>
      <c r="U48" s="1102"/>
      <c r="V48" s="1103"/>
      <c r="W48" s="1101"/>
      <c r="X48" s="1102"/>
      <c r="Y48" s="1102"/>
      <c r="Z48" s="1102"/>
      <c r="AA48" s="1102"/>
      <c r="AB48" s="1103"/>
      <c r="AC48" s="1101"/>
      <c r="AD48" s="1102"/>
      <c r="AE48" s="1102"/>
      <c r="AF48" s="1102"/>
      <c r="AG48" s="1102"/>
      <c r="AH48" s="1316"/>
    </row>
    <row r="49" spans="1:34" ht="14.1" customHeight="1">
      <c r="A49" s="1261"/>
      <c r="B49" s="1262"/>
      <c r="C49" s="1108" t="s">
        <v>1114</v>
      </c>
      <c r="D49" s="1317"/>
      <c r="E49" s="1317"/>
      <c r="F49" s="1317"/>
      <c r="G49" s="1317"/>
      <c r="H49" s="1317"/>
      <c r="I49" s="1317"/>
      <c r="J49" s="1109"/>
      <c r="K49" s="1101"/>
      <c r="L49" s="1102"/>
      <c r="M49" s="1102"/>
      <c r="N49" s="1102"/>
      <c r="O49" s="1102"/>
      <c r="P49" s="1103"/>
      <c r="Q49" s="1101" t="s">
        <v>1113</v>
      </c>
      <c r="R49" s="1102"/>
      <c r="S49" s="1102"/>
      <c r="T49" s="1102"/>
      <c r="U49" s="1102"/>
      <c r="V49" s="1103"/>
      <c r="W49" s="1101"/>
      <c r="X49" s="1102"/>
      <c r="Y49" s="1102"/>
      <c r="Z49" s="1102"/>
      <c r="AA49" s="1102"/>
      <c r="AB49" s="1103"/>
      <c r="AC49" s="1101" t="s">
        <v>1113</v>
      </c>
      <c r="AD49" s="1102"/>
      <c r="AE49" s="1102"/>
      <c r="AF49" s="1102"/>
      <c r="AG49" s="1102"/>
      <c r="AH49" s="1316"/>
    </row>
    <row r="50" spans="1:34" ht="14.1" customHeight="1" thickBot="1">
      <c r="A50" s="1261"/>
      <c r="B50" s="1262"/>
      <c r="C50" s="1277" t="s">
        <v>1115</v>
      </c>
      <c r="D50" s="1277"/>
      <c r="E50" s="1277"/>
      <c r="F50" s="1277"/>
      <c r="G50" s="1277"/>
      <c r="H50" s="1277"/>
      <c r="I50" s="1277"/>
      <c r="J50" s="1105"/>
      <c r="K50" s="1278"/>
      <c r="L50" s="1279"/>
      <c r="M50" s="1279"/>
      <c r="N50" s="1279"/>
      <c r="O50" s="1279"/>
      <c r="P50" s="1280"/>
      <c r="Q50" s="1278" t="s">
        <v>1131</v>
      </c>
      <c r="R50" s="1279"/>
      <c r="S50" s="1279"/>
      <c r="T50" s="1279"/>
      <c r="U50" s="1279"/>
      <c r="V50" s="1280"/>
      <c r="W50" s="1278"/>
      <c r="X50" s="1279"/>
      <c r="Y50" s="1279"/>
      <c r="Z50" s="1279"/>
      <c r="AA50" s="1279"/>
      <c r="AB50" s="1280"/>
      <c r="AC50" s="1278" t="s">
        <v>1132</v>
      </c>
      <c r="AD50" s="1279"/>
      <c r="AE50" s="1279"/>
      <c r="AF50" s="1279"/>
      <c r="AG50" s="1279"/>
      <c r="AH50" s="1281"/>
    </row>
    <row r="51" spans="1:34" ht="14.1" customHeight="1" thickTop="1">
      <c r="A51" s="1261"/>
      <c r="B51" s="1262"/>
      <c r="C51" s="1318" t="s">
        <v>1106</v>
      </c>
      <c r="D51" s="1319"/>
      <c r="E51" s="1319"/>
      <c r="F51" s="1319"/>
      <c r="G51" s="1319"/>
      <c r="H51" s="1319"/>
      <c r="I51" s="1319"/>
      <c r="J51" s="1320"/>
      <c r="K51" s="1321" t="s">
        <v>1133</v>
      </c>
      <c r="L51" s="1322"/>
      <c r="M51" s="1322"/>
      <c r="N51" s="1322"/>
      <c r="O51" s="1322"/>
      <c r="P51" s="1323"/>
      <c r="Q51" s="1324" t="s">
        <v>356</v>
      </c>
      <c r="R51" s="1325"/>
      <c r="S51" s="1325"/>
      <c r="T51" s="1325"/>
      <c r="U51" s="1325"/>
      <c r="V51" s="1326"/>
      <c r="W51" s="1324" t="s">
        <v>359</v>
      </c>
      <c r="X51" s="1325"/>
      <c r="Y51" s="1325"/>
      <c r="Z51" s="1325"/>
      <c r="AA51" s="1325"/>
      <c r="AB51" s="1326"/>
      <c r="AC51" s="1327"/>
      <c r="AD51" s="1328"/>
      <c r="AE51" s="1328"/>
      <c r="AF51" s="1328"/>
      <c r="AG51" s="1328"/>
      <c r="AH51" s="1329"/>
    </row>
    <row r="52" spans="1:34" ht="14.1" customHeight="1">
      <c r="A52" s="1261"/>
      <c r="B52" s="1262"/>
      <c r="C52" s="1266"/>
      <c r="D52" s="1267"/>
      <c r="E52" s="1267"/>
      <c r="F52" s="1267"/>
      <c r="G52" s="1267"/>
      <c r="H52" s="1267"/>
      <c r="I52" s="1267"/>
      <c r="J52" s="1268"/>
      <c r="K52" s="1305" t="s">
        <v>1109</v>
      </c>
      <c r="L52" s="1306"/>
      <c r="M52" s="1306"/>
      <c r="N52" s="1306" t="s">
        <v>1110</v>
      </c>
      <c r="O52" s="1306"/>
      <c r="P52" s="1307"/>
      <c r="Q52" s="1305" t="s">
        <v>1109</v>
      </c>
      <c r="R52" s="1306"/>
      <c r="S52" s="1306"/>
      <c r="T52" s="1306" t="s">
        <v>1110</v>
      </c>
      <c r="U52" s="1306"/>
      <c r="V52" s="1307"/>
      <c r="W52" s="1305" t="s">
        <v>1109</v>
      </c>
      <c r="X52" s="1306"/>
      <c r="Y52" s="1306"/>
      <c r="Z52" s="1306" t="s">
        <v>1110</v>
      </c>
      <c r="AA52" s="1306"/>
      <c r="AB52" s="1307"/>
      <c r="AC52" s="1305" t="s">
        <v>1109</v>
      </c>
      <c r="AD52" s="1306"/>
      <c r="AE52" s="1306"/>
      <c r="AF52" s="1306" t="s">
        <v>1110</v>
      </c>
      <c r="AG52" s="1306"/>
      <c r="AH52" s="1308"/>
    </row>
    <row r="53" spans="1:34" ht="14.1" customHeight="1">
      <c r="A53" s="1261"/>
      <c r="B53" s="1262"/>
      <c r="C53" s="1055" t="s">
        <v>1111</v>
      </c>
      <c r="D53" s="1056"/>
      <c r="E53" s="1056"/>
      <c r="F53" s="1056"/>
      <c r="G53" s="1056"/>
      <c r="H53" s="1056"/>
      <c r="I53" s="1056"/>
      <c r="J53" s="1057"/>
      <c r="K53" s="1101"/>
      <c r="L53" s="1102"/>
      <c r="M53" s="1102"/>
      <c r="N53" s="1102" t="s">
        <v>1113</v>
      </c>
      <c r="O53" s="1102"/>
      <c r="P53" s="1103"/>
      <c r="Q53" s="1101"/>
      <c r="R53" s="1102"/>
      <c r="S53" s="1102"/>
      <c r="T53" s="1102"/>
      <c r="U53" s="1102"/>
      <c r="V53" s="1103"/>
      <c r="W53" s="1101"/>
      <c r="X53" s="1102"/>
      <c r="Y53" s="1102"/>
      <c r="Z53" s="1102" t="s">
        <v>1126</v>
      </c>
      <c r="AA53" s="1102"/>
      <c r="AB53" s="1103"/>
      <c r="AC53" s="1101"/>
      <c r="AD53" s="1102"/>
      <c r="AE53" s="1102"/>
      <c r="AF53" s="1102"/>
      <c r="AG53" s="1102"/>
      <c r="AH53" s="1316"/>
    </row>
    <row r="54" spans="1:34" ht="14.1" customHeight="1">
      <c r="A54" s="1261"/>
      <c r="B54" s="1262"/>
      <c r="C54" s="1108" t="s">
        <v>1114</v>
      </c>
      <c r="D54" s="1317"/>
      <c r="E54" s="1317"/>
      <c r="F54" s="1317"/>
      <c r="G54" s="1317"/>
      <c r="H54" s="1317"/>
      <c r="I54" s="1317"/>
      <c r="J54" s="1109"/>
      <c r="K54" s="1101"/>
      <c r="L54" s="1102"/>
      <c r="M54" s="1102"/>
      <c r="N54" s="1102"/>
      <c r="O54" s="1102"/>
      <c r="P54" s="1103"/>
      <c r="Q54" s="1101"/>
      <c r="R54" s="1102"/>
      <c r="S54" s="1102"/>
      <c r="T54" s="1102" t="s">
        <v>1134</v>
      </c>
      <c r="U54" s="1102"/>
      <c r="V54" s="1103"/>
      <c r="W54" s="1101"/>
      <c r="X54" s="1102"/>
      <c r="Y54" s="1102"/>
      <c r="Z54" s="1102"/>
      <c r="AA54" s="1102"/>
      <c r="AB54" s="1103"/>
      <c r="AC54" s="1101"/>
      <c r="AD54" s="1102"/>
      <c r="AE54" s="1102"/>
      <c r="AF54" s="1102"/>
      <c r="AG54" s="1102"/>
      <c r="AH54" s="1316"/>
    </row>
    <row r="55" spans="1:34" ht="14.1" customHeight="1">
      <c r="A55" s="1261"/>
      <c r="B55" s="1262"/>
      <c r="C55" s="1277" t="s">
        <v>1115</v>
      </c>
      <c r="D55" s="1277"/>
      <c r="E55" s="1277"/>
      <c r="F55" s="1277"/>
      <c r="G55" s="1277"/>
      <c r="H55" s="1277"/>
      <c r="I55" s="1277"/>
      <c r="J55" s="1105"/>
      <c r="K55" s="1278"/>
      <c r="L55" s="1279"/>
      <c r="M55" s="1279"/>
      <c r="N55" s="1279"/>
      <c r="O55" s="1279"/>
      <c r="P55" s="1280"/>
      <c r="Q55" s="1278"/>
      <c r="R55" s="1279"/>
      <c r="S55" s="1279"/>
      <c r="T55" s="1279"/>
      <c r="U55" s="1279"/>
      <c r="V55" s="1280"/>
      <c r="W55" s="1278"/>
      <c r="X55" s="1279"/>
      <c r="Y55" s="1279"/>
      <c r="Z55" s="1279"/>
      <c r="AA55" s="1279"/>
      <c r="AB55" s="1280"/>
      <c r="AC55" s="1278"/>
      <c r="AD55" s="1279"/>
      <c r="AE55" s="1279"/>
      <c r="AF55" s="1279"/>
      <c r="AG55" s="1279"/>
      <c r="AH55" s="1281"/>
    </row>
    <row r="56" spans="1:34" ht="15" customHeight="1">
      <c r="A56" s="1349" t="s">
        <v>1135</v>
      </c>
      <c r="B56" s="1350"/>
      <c r="C56" s="1350"/>
      <c r="D56" s="1350"/>
      <c r="E56" s="1350"/>
      <c r="F56" s="1350"/>
      <c r="G56" s="1350"/>
      <c r="H56" s="1350"/>
      <c r="I56" s="1350"/>
      <c r="J56" s="1351"/>
      <c r="K56" s="1123" t="s">
        <v>1136</v>
      </c>
      <c r="L56" s="1124"/>
      <c r="M56" s="1124"/>
      <c r="N56" s="1124"/>
      <c r="O56" s="1124"/>
      <c r="P56" s="1342"/>
      <c r="Q56" s="1355" t="s">
        <v>1137</v>
      </c>
      <c r="R56" s="1356"/>
      <c r="S56" s="1356"/>
      <c r="T56" s="1356"/>
      <c r="U56" s="1356"/>
      <c r="V56" s="1357"/>
      <c r="W56" s="1333" t="s">
        <v>1138</v>
      </c>
      <c r="X56" s="1334"/>
      <c r="Y56" s="1334"/>
      <c r="Z56" s="1334"/>
      <c r="AA56" s="1334"/>
      <c r="AB56" s="1334"/>
      <c r="AC56" s="1334"/>
      <c r="AD56" s="1334"/>
      <c r="AE56" s="1334"/>
      <c r="AF56" s="1334"/>
      <c r="AG56" s="1334"/>
      <c r="AH56" s="1335"/>
    </row>
    <row r="57" spans="1:34" ht="24" customHeight="1">
      <c r="A57" s="1352"/>
      <c r="B57" s="1353"/>
      <c r="C57" s="1353"/>
      <c r="D57" s="1353"/>
      <c r="E57" s="1353"/>
      <c r="F57" s="1353"/>
      <c r="G57" s="1353"/>
      <c r="H57" s="1353"/>
      <c r="I57" s="1353"/>
      <c r="J57" s="1354"/>
      <c r="K57" s="1358" t="s">
        <v>1139</v>
      </c>
      <c r="L57" s="1359"/>
      <c r="M57" s="1359"/>
      <c r="N57" s="1359"/>
      <c r="O57" s="1359"/>
      <c r="P57" s="588" t="s">
        <v>255</v>
      </c>
      <c r="Q57" s="1123" t="s">
        <v>1140</v>
      </c>
      <c r="R57" s="1124"/>
      <c r="S57" s="1359" t="s">
        <v>1141</v>
      </c>
      <c r="T57" s="1359"/>
      <c r="U57" s="1359"/>
      <c r="V57" s="1360"/>
      <c r="W57" s="1330" t="s">
        <v>1142</v>
      </c>
      <c r="X57" s="1331"/>
      <c r="Y57" s="1331"/>
      <c r="Z57" s="1331"/>
      <c r="AA57" s="1331"/>
      <c r="AB57" s="1331"/>
      <c r="AC57" s="1331"/>
      <c r="AD57" s="1331"/>
      <c r="AE57" s="1331"/>
      <c r="AF57" s="1331"/>
      <c r="AG57" s="1331"/>
      <c r="AH57" s="1332"/>
    </row>
    <row r="58" spans="1:34" ht="18" customHeight="1">
      <c r="A58" s="1336" t="s">
        <v>1143</v>
      </c>
      <c r="B58" s="1337"/>
      <c r="C58" s="1337"/>
      <c r="D58" s="1337"/>
      <c r="E58" s="1337"/>
      <c r="F58" s="1337"/>
      <c r="G58" s="1337"/>
      <c r="H58" s="1337"/>
      <c r="I58" s="1337"/>
      <c r="J58" s="1338"/>
      <c r="K58" s="1123" t="s">
        <v>1144</v>
      </c>
      <c r="L58" s="1124"/>
      <c r="M58" s="1124"/>
      <c r="N58" s="1124"/>
      <c r="O58" s="1124"/>
      <c r="P58" s="1342"/>
      <c r="Q58" s="1343" t="s">
        <v>1145</v>
      </c>
      <c r="R58" s="1344"/>
      <c r="S58" s="1344"/>
      <c r="T58" s="1344"/>
      <c r="U58" s="1344"/>
      <c r="V58" s="1345"/>
      <c r="W58" s="589"/>
      <c r="X58" s="590"/>
      <c r="Y58" s="591"/>
      <c r="Z58" s="592"/>
      <c r="AA58" s="590"/>
      <c r="AB58" s="593"/>
      <c r="AC58" s="594"/>
      <c r="AD58" s="590"/>
      <c r="AE58" s="590"/>
      <c r="AF58" s="595"/>
      <c r="AG58" s="590"/>
      <c r="AH58" s="596"/>
    </row>
    <row r="59" spans="1:34" ht="24" customHeight="1" thickBot="1">
      <c r="A59" s="1339"/>
      <c r="B59" s="1340"/>
      <c r="C59" s="1340"/>
      <c r="D59" s="1340"/>
      <c r="E59" s="1340"/>
      <c r="F59" s="1340"/>
      <c r="G59" s="1340"/>
      <c r="H59" s="1340"/>
      <c r="I59" s="1340"/>
      <c r="J59" s="1341"/>
      <c r="K59" s="1346"/>
      <c r="L59" s="1347"/>
      <c r="M59" s="1347"/>
      <c r="N59" s="1347"/>
      <c r="O59" s="1347"/>
      <c r="P59" s="597" t="s">
        <v>255</v>
      </c>
      <c r="Q59" s="1346" t="s">
        <v>1140</v>
      </c>
      <c r="R59" s="1347"/>
      <c r="S59" s="1347"/>
      <c r="T59" s="1347"/>
      <c r="U59" s="1347"/>
      <c r="V59" s="1348"/>
      <c r="W59" s="598"/>
      <c r="X59" s="599"/>
      <c r="Y59" s="600"/>
      <c r="Z59" s="601"/>
      <c r="AA59" s="599"/>
      <c r="AB59" s="602"/>
      <c r="AC59" s="603"/>
      <c r="AD59" s="599"/>
      <c r="AE59" s="599"/>
      <c r="AF59" s="604"/>
      <c r="AG59" s="599"/>
      <c r="AH59" s="605"/>
    </row>
    <row r="60" spans="1:34" ht="12" customHeight="1" thickBot="1">
      <c r="A60" s="1098" t="s">
        <v>1146</v>
      </c>
      <c r="B60" s="1099"/>
      <c r="C60" s="1362"/>
      <c r="D60" s="1365" t="s">
        <v>1147</v>
      </c>
      <c r="E60" s="1365"/>
      <c r="F60" s="1365"/>
      <c r="G60" s="1365"/>
      <c r="H60" s="1365"/>
      <c r="I60" s="1365"/>
      <c r="J60" s="1368"/>
      <c r="K60" s="606" t="s">
        <v>28</v>
      </c>
      <c r="L60" s="607" t="s">
        <v>1148</v>
      </c>
      <c r="M60" s="607" t="s">
        <v>1149</v>
      </c>
      <c r="N60" s="607" t="s">
        <v>1150</v>
      </c>
      <c r="O60" s="607" t="s">
        <v>1151</v>
      </c>
      <c r="P60" s="607" t="s">
        <v>1152</v>
      </c>
      <c r="Q60" s="607" t="s">
        <v>29</v>
      </c>
      <c r="R60" s="608" t="s">
        <v>1153</v>
      </c>
      <c r="S60" s="1371" t="s">
        <v>1154</v>
      </c>
      <c r="T60" s="1374" t="s">
        <v>1155</v>
      </c>
      <c r="U60" s="1375"/>
      <c r="V60" s="1241" t="s">
        <v>1156</v>
      </c>
      <c r="W60" s="1241"/>
      <c r="X60" s="1241"/>
      <c r="Y60" s="1241"/>
      <c r="Z60" s="1241"/>
      <c r="AA60" s="1241"/>
      <c r="AB60" s="1250"/>
      <c r="AC60" s="1423" t="s">
        <v>1157</v>
      </c>
      <c r="AD60" s="1447"/>
      <c r="AE60" s="1447"/>
      <c r="AF60" s="1447"/>
      <c r="AG60" s="1447"/>
      <c r="AH60" s="1448"/>
    </row>
    <row r="61" spans="1:34" ht="12" customHeight="1" thickBot="1">
      <c r="A61" s="1068"/>
      <c r="B61" s="1100"/>
      <c r="C61" s="1363"/>
      <c r="D61" s="1366"/>
      <c r="E61" s="1366"/>
      <c r="F61" s="1366"/>
      <c r="G61" s="1366"/>
      <c r="H61" s="1366"/>
      <c r="I61" s="1366"/>
      <c r="J61" s="1369"/>
      <c r="K61" s="1426" t="s">
        <v>1033</v>
      </c>
      <c r="L61" s="1428" t="s">
        <v>1033</v>
      </c>
      <c r="M61" s="1428" t="s">
        <v>1033</v>
      </c>
      <c r="N61" s="1428" t="s">
        <v>1033</v>
      </c>
      <c r="O61" s="1428" t="s">
        <v>1033</v>
      </c>
      <c r="P61" s="1428"/>
      <c r="Q61" s="1428"/>
      <c r="R61" s="1376" t="s">
        <v>1033</v>
      </c>
      <c r="S61" s="1372"/>
      <c r="T61" s="1378" t="s">
        <v>1158</v>
      </c>
      <c r="U61" s="1379"/>
      <c r="V61" s="1244" t="s">
        <v>1159</v>
      </c>
      <c r="W61" s="1244"/>
      <c r="X61" s="1244"/>
      <c r="Y61" s="1244"/>
      <c r="Z61" s="1244"/>
      <c r="AA61" s="1244"/>
      <c r="AB61" s="1252"/>
      <c r="AC61" s="1424"/>
      <c r="AD61" s="1449"/>
      <c r="AE61" s="1449"/>
      <c r="AF61" s="1449"/>
      <c r="AG61" s="1449"/>
      <c r="AH61" s="1450"/>
    </row>
    <row r="62" spans="1:34" ht="12" customHeight="1">
      <c r="A62" s="1068"/>
      <c r="B62" s="1100"/>
      <c r="C62" s="1364"/>
      <c r="D62" s="1367"/>
      <c r="E62" s="1367"/>
      <c r="F62" s="1367"/>
      <c r="G62" s="1367"/>
      <c r="H62" s="1367"/>
      <c r="I62" s="1367"/>
      <c r="J62" s="1370"/>
      <c r="K62" s="1427"/>
      <c r="L62" s="1429"/>
      <c r="M62" s="1429"/>
      <c r="N62" s="1429"/>
      <c r="O62" s="1429"/>
      <c r="P62" s="1429"/>
      <c r="Q62" s="1429"/>
      <c r="R62" s="1377"/>
      <c r="S62" s="1373"/>
      <c r="T62" s="1445" t="s">
        <v>679</v>
      </c>
      <c r="U62" s="1446"/>
      <c r="V62" s="1222"/>
      <c r="W62" s="1222"/>
      <c r="X62" s="1222"/>
      <c r="Y62" s="1222"/>
      <c r="Z62" s="1222"/>
      <c r="AA62" s="1222"/>
      <c r="AB62" s="1229"/>
      <c r="AC62" s="1425"/>
      <c r="AD62" s="1451"/>
      <c r="AE62" s="1451"/>
      <c r="AF62" s="1451"/>
      <c r="AG62" s="1451"/>
      <c r="AH62" s="1452"/>
    </row>
    <row r="63" spans="1:34" s="572" customFormat="1" ht="3.95" customHeight="1">
      <c r="A63" s="1068"/>
      <c r="B63" s="1100"/>
      <c r="C63" s="1392"/>
      <c r="D63" s="1094" t="s">
        <v>1160</v>
      </c>
      <c r="E63" s="1094"/>
      <c r="F63" s="1094"/>
      <c r="G63" s="1094"/>
      <c r="H63" s="1094"/>
      <c r="I63" s="1094"/>
      <c r="J63" s="1395"/>
      <c r="K63" s="1398" t="s">
        <v>1161</v>
      </c>
      <c r="L63" s="1399"/>
      <c r="M63" s="1400"/>
      <c r="N63" s="1401"/>
      <c r="O63" s="1402"/>
      <c r="P63" s="1403" t="s">
        <v>1162</v>
      </c>
      <c r="Q63" s="609"/>
      <c r="R63" s="609"/>
      <c r="S63" s="1094" t="s">
        <v>1163</v>
      </c>
      <c r="T63" s="1094"/>
      <c r="U63" s="610" t="s">
        <v>26</v>
      </c>
      <c r="V63" s="1402"/>
      <c r="W63" s="1402"/>
      <c r="X63" s="1403" t="s">
        <v>1162</v>
      </c>
      <c r="Y63" s="611"/>
      <c r="Z63" s="611"/>
      <c r="AA63" s="1403" t="s">
        <v>1164</v>
      </c>
      <c r="AB63" s="555"/>
      <c r="AC63" s="1430" t="s">
        <v>1157</v>
      </c>
      <c r="AD63" s="1433"/>
      <c r="AE63" s="1433"/>
      <c r="AF63" s="1433"/>
      <c r="AG63" s="1433"/>
      <c r="AH63" s="1434"/>
    </row>
    <row r="64" spans="1:34" ht="12" customHeight="1">
      <c r="A64" s="1068"/>
      <c r="B64" s="1100"/>
      <c r="C64" s="1393"/>
      <c r="D64" s="1113"/>
      <c r="E64" s="1113"/>
      <c r="F64" s="1113"/>
      <c r="G64" s="1113"/>
      <c r="H64" s="1113"/>
      <c r="I64" s="1113"/>
      <c r="J64" s="1396"/>
      <c r="K64" s="1383"/>
      <c r="L64" s="1384"/>
      <c r="M64" s="1385"/>
      <c r="N64" s="1439" t="s">
        <v>1165</v>
      </c>
      <c r="O64" s="1440"/>
      <c r="P64" s="1390"/>
      <c r="Q64" s="1441" t="s">
        <v>1166</v>
      </c>
      <c r="R64" s="1441"/>
      <c r="S64" s="1113"/>
      <c r="T64" s="1113"/>
      <c r="U64" s="1440" t="s">
        <v>1167</v>
      </c>
      <c r="V64" s="1440"/>
      <c r="W64" s="1440"/>
      <c r="X64" s="1390"/>
      <c r="Y64" s="1442" t="s">
        <v>1168</v>
      </c>
      <c r="Z64" s="1442"/>
      <c r="AA64" s="1390"/>
      <c r="AB64" s="575"/>
      <c r="AC64" s="1431"/>
      <c r="AD64" s="1435"/>
      <c r="AE64" s="1435"/>
      <c r="AF64" s="1435"/>
      <c r="AG64" s="1435"/>
      <c r="AH64" s="1436"/>
    </row>
    <row r="65" spans="1:34" s="572" customFormat="1" ht="3.95" customHeight="1">
      <c r="A65" s="1068"/>
      <c r="B65" s="1100"/>
      <c r="C65" s="1393"/>
      <c r="D65" s="1113"/>
      <c r="E65" s="1113"/>
      <c r="F65" s="1113"/>
      <c r="G65" s="1113"/>
      <c r="H65" s="1113"/>
      <c r="I65" s="1113"/>
      <c r="J65" s="1396"/>
      <c r="K65" s="1386"/>
      <c r="L65" s="1387"/>
      <c r="M65" s="1388"/>
      <c r="N65" s="612"/>
      <c r="O65" s="613"/>
      <c r="P65" s="1391"/>
      <c r="Q65" s="614"/>
      <c r="R65" s="614"/>
      <c r="S65" s="1404"/>
      <c r="T65" s="1404"/>
      <c r="U65" s="615"/>
      <c r="V65" s="613"/>
      <c r="W65" s="613"/>
      <c r="X65" s="1391"/>
      <c r="Y65" s="616"/>
      <c r="Z65" s="616"/>
      <c r="AA65" s="1391"/>
      <c r="AB65" s="617"/>
      <c r="AC65" s="1431"/>
      <c r="AD65" s="1435"/>
      <c r="AE65" s="1435"/>
      <c r="AF65" s="1435"/>
      <c r="AG65" s="1435"/>
      <c r="AH65" s="1436"/>
    </row>
    <row r="66" spans="1:34" s="572" customFormat="1" ht="3.95" customHeight="1">
      <c r="A66" s="1068"/>
      <c r="B66" s="1100"/>
      <c r="C66" s="1393"/>
      <c r="D66" s="1113"/>
      <c r="E66" s="1113"/>
      <c r="F66" s="1113"/>
      <c r="G66" s="1113"/>
      <c r="H66" s="1113"/>
      <c r="I66" s="1113"/>
      <c r="J66" s="1396"/>
      <c r="K66" s="1380" t="s">
        <v>1169</v>
      </c>
      <c r="L66" s="1381"/>
      <c r="M66" s="1382"/>
      <c r="N66" s="1443"/>
      <c r="O66" s="1444"/>
      <c r="P66" s="1389" t="s">
        <v>1162</v>
      </c>
      <c r="Q66" s="618"/>
      <c r="R66" s="618"/>
      <c r="S66" s="1453" t="s">
        <v>1163</v>
      </c>
      <c r="T66" s="1453"/>
      <c r="U66" s="619" t="s">
        <v>26</v>
      </c>
      <c r="V66" s="620"/>
      <c r="W66" s="620"/>
      <c r="X66" s="1389" t="s">
        <v>1162</v>
      </c>
      <c r="Y66" s="621"/>
      <c r="Z66" s="621"/>
      <c r="AA66" s="1389" t="s">
        <v>1164</v>
      </c>
      <c r="AB66" s="622"/>
      <c r="AC66" s="1431"/>
      <c r="AD66" s="1435"/>
      <c r="AE66" s="1435"/>
      <c r="AF66" s="1435"/>
      <c r="AG66" s="1435"/>
      <c r="AH66" s="1436"/>
    </row>
    <row r="67" spans="1:34" ht="12" customHeight="1">
      <c r="A67" s="1068"/>
      <c r="B67" s="1100"/>
      <c r="C67" s="1393"/>
      <c r="D67" s="1113"/>
      <c r="E67" s="1113"/>
      <c r="F67" s="1113"/>
      <c r="G67" s="1113"/>
      <c r="H67" s="1113"/>
      <c r="I67" s="1113"/>
      <c r="J67" s="1396"/>
      <c r="K67" s="1383"/>
      <c r="L67" s="1384"/>
      <c r="M67" s="1385"/>
      <c r="N67" s="1454"/>
      <c r="O67" s="1455"/>
      <c r="P67" s="1390"/>
      <c r="Q67" s="1151"/>
      <c r="R67" s="1151"/>
      <c r="S67" s="1113"/>
      <c r="T67" s="1113"/>
      <c r="U67" s="1455"/>
      <c r="V67" s="1455"/>
      <c r="W67" s="1455"/>
      <c r="X67" s="1390"/>
      <c r="Y67" s="1456"/>
      <c r="Z67" s="1456"/>
      <c r="AA67" s="1390"/>
      <c r="AB67" s="575"/>
      <c r="AC67" s="1431"/>
      <c r="AD67" s="1435"/>
      <c r="AE67" s="1435"/>
      <c r="AF67" s="1435"/>
      <c r="AG67" s="1435"/>
      <c r="AH67" s="1436"/>
    </row>
    <row r="68" spans="1:34" s="572" customFormat="1" ht="3.95" customHeight="1">
      <c r="A68" s="1068"/>
      <c r="B68" s="1100"/>
      <c r="C68" s="1393"/>
      <c r="D68" s="1113"/>
      <c r="E68" s="1113"/>
      <c r="F68" s="1113"/>
      <c r="G68" s="1113"/>
      <c r="H68" s="1113"/>
      <c r="I68" s="1113"/>
      <c r="J68" s="1396"/>
      <c r="K68" s="1386"/>
      <c r="L68" s="1387"/>
      <c r="M68" s="1388"/>
      <c r="N68" s="612"/>
      <c r="O68" s="613"/>
      <c r="P68" s="1391"/>
      <c r="Q68" s="614"/>
      <c r="R68" s="614"/>
      <c r="S68" s="1404"/>
      <c r="T68" s="1404"/>
      <c r="U68" s="623"/>
      <c r="V68" s="613"/>
      <c r="W68" s="613"/>
      <c r="X68" s="1391"/>
      <c r="Y68" s="616"/>
      <c r="Z68" s="616"/>
      <c r="AA68" s="1391"/>
      <c r="AB68" s="617"/>
      <c r="AC68" s="1431"/>
      <c r="AD68" s="1435"/>
      <c r="AE68" s="1435"/>
      <c r="AF68" s="1435"/>
      <c r="AG68" s="1435"/>
      <c r="AH68" s="1436"/>
    </row>
    <row r="69" spans="1:34" s="572" customFormat="1" ht="3.95" customHeight="1">
      <c r="A69" s="1068"/>
      <c r="B69" s="1100"/>
      <c r="C69" s="1393"/>
      <c r="D69" s="1113"/>
      <c r="E69" s="1113"/>
      <c r="F69" s="1113"/>
      <c r="G69" s="1113"/>
      <c r="H69" s="1113"/>
      <c r="I69" s="1113"/>
      <c r="J69" s="1396"/>
      <c r="K69" s="1405" t="s">
        <v>1170</v>
      </c>
      <c r="L69" s="1406"/>
      <c r="M69" s="1407"/>
      <c r="N69" s="1443"/>
      <c r="O69" s="1444"/>
      <c r="P69" s="1389" t="s">
        <v>1162</v>
      </c>
      <c r="Q69" s="618"/>
      <c r="R69" s="618"/>
      <c r="S69" s="1453" t="s">
        <v>1163</v>
      </c>
      <c r="T69" s="1453"/>
      <c r="U69" s="619" t="s">
        <v>26</v>
      </c>
      <c r="V69" s="620"/>
      <c r="W69" s="620"/>
      <c r="X69" s="1389" t="s">
        <v>1162</v>
      </c>
      <c r="Y69" s="621"/>
      <c r="Z69" s="621"/>
      <c r="AA69" s="1389" t="s">
        <v>1164</v>
      </c>
      <c r="AB69" s="622"/>
      <c r="AC69" s="1431"/>
      <c r="AD69" s="1435"/>
      <c r="AE69" s="1435"/>
      <c r="AF69" s="1435"/>
      <c r="AG69" s="1435"/>
      <c r="AH69" s="1436"/>
    </row>
    <row r="70" spans="1:34" ht="12" customHeight="1">
      <c r="A70" s="1068"/>
      <c r="B70" s="1100"/>
      <c r="C70" s="1393"/>
      <c r="D70" s="1113"/>
      <c r="E70" s="1113"/>
      <c r="F70" s="1113"/>
      <c r="G70" s="1113"/>
      <c r="H70" s="1113"/>
      <c r="I70" s="1113"/>
      <c r="J70" s="1396"/>
      <c r="K70" s="1408"/>
      <c r="L70" s="1409"/>
      <c r="M70" s="1410"/>
      <c r="N70" s="1439" t="s">
        <v>1171</v>
      </c>
      <c r="O70" s="1440"/>
      <c r="P70" s="1390"/>
      <c r="Q70" s="1441" t="s">
        <v>1172</v>
      </c>
      <c r="R70" s="1441"/>
      <c r="S70" s="1113"/>
      <c r="T70" s="1113"/>
      <c r="U70" s="1440" t="s">
        <v>1173</v>
      </c>
      <c r="V70" s="1440"/>
      <c r="W70" s="1440"/>
      <c r="X70" s="1390"/>
      <c r="Y70" s="1442" t="s">
        <v>1168</v>
      </c>
      <c r="Z70" s="1442"/>
      <c r="AA70" s="1390"/>
      <c r="AB70" s="575"/>
      <c r="AC70" s="1431"/>
      <c r="AD70" s="1435"/>
      <c r="AE70" s="1435"/>
      <c r="AF70" s="1435"/>
      <c r="AG70" s="1435"/>
      <c r="AH70" s="1436"/>
    </row>
    <row r="71" spans="1:34" s="572" customFormat="1" ht="3.95" customHeight="1">
      <c r="A71" s="1068"/>
      <c r="B71" s="1100"/>
      <c r="C71" s="1394"/>
      <c r="D71" s="1116"/>
      <c r="E71" s="1116"/>
      <c r="F71" s="1116"/>
      <c r="G71" s="1116"/>
      <c r="H71" s="1116"/>
      <c r="I71" s="1116"/>
      <c r="J71" s="1397"/>
      <c r="K71" s="1411"/>
      <c r="L71" s="1412"/>
      <c r="M71" s="1413"/>
      <c r="N71" s="624"/>
      <c r="O71" s="625"/>
      <c r="P71" s="1457"/>
      <c r="Q71" s="626"/>
      <c r="R71" s="626"/>
      <c r="S71" s="1116"/>
      <c r="T71" s="1116"/>
      <c r="U71" s="627"/>
      <c r="V71" s="625"/>
      <c r="W71" s="625"/>
      <c r="X71" s="1457"/>
      <c r="Y71" s="628"/>
      <c r="Z71" s="628"/>
      <c r="AA71" s="1457"/>
      <c r="AB71" s="629"/>
      <c r="AC71" s="1432"/>
      <c r="AD71" s="1437"/>
      <c r="AE71" s="1437"/>
      <c r="AF71" s="1437"/>
      <c r="AG71" s="1437"/>
      <c r="AH71" s="1438"/>
    </row>
    <row r="72" spans="1:34" ht="12" customHeight="1">
      <c r="A72" s="1068"/>
      <c r="B72" s="1100"/>
      <c r="C72" s="1392"/>
      <c r="D72" s="1094" t="s">
        <v>1174</v>
      </c>
      <c r="E72" s="1094"/>
      <c r="F72" s="1094"/>
      <c r="G72" s="1094"/>
      <c r="H72" s="1094"/>
      <c r="I72" s="1094"/>
      <c r="J72" s="1458"/>
      <c r="K72" s="606" t="s">
        <v>28</v>
      </c>
      <c r="L72" s="607" t="s">
        <v>1148</v>
      </c>
      <c r="M72" s="607" t="s">
        <v>1149</v>
      </c>
      <c r="N72" s="607" t="s">
        <v>1150</v>
      </c>
      <c r="O72" s="607" t="s">
        <v>1151</v>
      </c>
      <c r="P72" s="607" t="s">
        <v>1152</v>
      </c>
      <c r="Q72" s="607" t="s">
        <v>29</v>
      </c>
      <c r="R72" s="608" t="s">
        <v>1153</v>
      </c>
      <c r="S72" s="1461" t="s">
        <v>1154</v>
      </c>
      <c r="T72" s="1375" t="s">
        <v>1155</v>
      </c>
      <c r="U72" s="1375"/>
      <c r="V72" s="1241" t="s">
        <v>1175</v>
      </c>
      <c r="W72" s="1241"/>
      <c r="X72" s="1241"/>
      <c r="Y72" s="1241"/>
      <c r="Z72" s="1241"/>
      <c r="AA72" s="1241"/>
      <c r="AB72" s="1250"/>
      <c r="AC72" s="1423" t="s">
        <v>1157</v>
      </c>
      <c r="AD72" s="1447"/>
      <c r="AE72" s="1447"/>
      <c r="AF72" s="1447"/>
      <c r="AG72" s="1447"/>
      <c r="AH72" s="1448"/>
    </row>
    <row r="73" spans="1:34" ht="12" customHeight="1">
      <c r="A73" s="1068"/>
      <c r="B73" s="1100"/>
      <c r="C73" s="1393"/>
      <c r="D73" s="1113"/>
      <c r="E73" s="1113"/>
      <c r="F73" s="1113"/>
      <c r="G73" s="1113"/>
      <c r="H73" s="1113"/>
      <c r="I73" s="1113"/>
      <c r="J73" s="1459"/>
      <c r="K73" s="1426" t="s">
        <v>1033</v>
      </c>
      <c r="L73" s="1428" t="s">
        <v>1033</v>
      </c>
      <c r="M73" s="1428" t="s">
        <v>1033</v>
      </c>
      <c r="N73" s="1428" t="s">
        <v>1033</v>
      </c>
      <c r="O73" s="1428" t="s">
        <v>1033</v>
      </c>
      <c r="P73" s="1428"/>
      <c r="Q73" s="1428"/>
      <c r="R73" s="1376" t="s">
        <v>1033</v>
      </c>
      <c r="S73" s="1462"/>
      <c r="T73" s="1379" t="s">
        <v>1158</v>
      </c>
      <c r="U73" s="1379"/>
      <c r="V73" s="1244" t="s">
        <v>1176</v>
      </c>
      <c r="W73" s="1244"/>
      <c r="X73" s="1244"/>
      <c r="Y73" s="1244"/>
      <c r="Z73" s="1244"/>
      <c r="AA73" s="1244"/>
      <c r="AB73" s="1252"/>
      <c r="AC73" s="1424"/>
      <c r="AD73" s="1449"/>
      <c r="AE73" s="1449"/>
      <c r="AF73" s="1449"/>
      <c r="AG73" s="1449"/>
      <c r="AH73" s="1450"/>
    </row>
    <row r="74" spans="1:34" ht="12" customHeight="1">
      <c r="A74" s="1068"/>
      <c r="B74" s="1100"/>
      <c r="C74" s="1394"/>
      <c r="D74" s="1116"/>
      <c r="E74" s="1116"/>
      <c r="F74" s="1116"/>
      <c r="G74" s="1116"/>
      <c r="H74" s="1116"/>
      <c r="I74" s="1116"/>
      <c r="J74" s="1460"/>
      <c r="K74" s="1427"/>
      <c r="L74" s="1429"/>
      <c r="M74" s="1429"/>
      <c r="N74" s="1429"/>
      <c r="O74" s="1429"/>
      <c r="P74" s="1429"/>
      <c r="Q74" s="1429"/>
      <c r="R74" s="1377"/>
      <c r="S74" s="1463"/>
      <c r="T74" s="1446" t="s">
        <v>679</v>
      </c>
      <c r="U74" s="1446"/>
      <c r="V74" s="1222"/>
      <c r="W74" s="1222"/>
      <c r="X74" s="1222"/>
      <c r="Y74" s="1222"/>
      <c r="Z74" s="1222"/>
      <c r="AA74" s="1222"/>
      <c r="AB74" s="1229"/>
      <c r="AC74" s="1425"/>
      <c r="AD74" s="1451"/>
      <c r="AE74" s="1451"/>
      <c r="AF74" s="1451"/>
      <c r="AG74" s="1451"/>
      <c r="AH74" s="1452"/>
    </row>
    <row r="75" spans="1:34" s="572" customFormat="1" ht="3.95" customHeight="1">
      <c r="A75" s="1068"/>
      <c r="B75" s="1100"/>
      <c r="C75" s="1148"/>
      <c r="D75" s="1399" t="s">
        <v>1177</v>
      </c>
      <c r="E75" s="1399"/>
      <c r="F75" s="1399"/>
      <c r="G75" s="1399"/>
      <c r="H75" s="1399"/>
      <c r="I75" s="1399"/>
      <c r="J75" s="1416"/>
      <c r="K75" s="1464"/>
      <c r="L75" s="1465"/>
      <c r="M75" s="1465"/>
      <c r="N75" s="1465"/>
      <c r="O75" s="1465"/>
      <c r="P75" s="1465"/>
      <c r="Q75" s="1465"/>
      <c r="R75" s="1465"/>
      <c r="S75" s="1465"/>
      <c r="T75" s="1465"/>
      <c r="U75" s="1465"/>
      <c r="V75" s="1465"/>
      <c r="W75" s="1465"/>
      <c r="X75" s="1465"/>
      <c r="Y75" s="1465"/>
      <c r="Z75" s="1465"/>
      <c r="AA75" s="1465"/>
      <c r="AB75" s="1465"/>
      <c r="AC75" s="1465"/>
      <c r="AD75" s="1465"/>
      <c r="AE75" s="1465"/>
      <c r="AF75" s="1465"/>
      <c r="AG75" s="1465"/>
      <c r="AH75" s="1466"/>
    </row>
    <row r="76" spans="1:34" s="572" customFormat="1" ht="12" customHeight="1">
      <c r="A76" s="1068"/>
      <c r="B76" s="1100"/>
      <c r="C76" s="1150"/>
      <c r="D76" s="1384"/>
      <c r="E76" s="1384"/>
      <c r="F76" s="1384"/>
      <c r="G76" s="1384"/>
      <c r="H76" s="1384"/>
      <c r="I76" s="1384"/>
      <c r="J76" s="1417"/>
      <c r="K76" s="630"/>
      <c r="L76" s="1255" t="s">
        <v>1178</v>
      </c>
      <c r="M76" s="1255"/>
      <c r="N76" s="1255"/>
      <c r="O76" s="575" t="s">
        <v>1162</v>
      </c>
      <c r="P76" s="1467" t="s">
        <v>1179</v>
      </c>
      <c r="Q76" s="1467"/>
      <c r="R76" s="1390" t="s">
        <v>1163</v>
      </c>
      <c r="S76" s="1390"/>
      <c r="T76" s="1255" t="s">
        <v>1180</v>
      </c>
      <c r="U76" s="1255"/>
      <c r="V76" s="1255"/>
      <c r="W76" s="575" t="s">
        <v>1162</v>
      </c>
      <c r="X76" s="1467" t="s">
        <v>1181</v>
      </c>
      <c r="Y76" s="1467"/>
      <c r="Z76" s="575" t="s">
        <v>1164</v>
      </c>
      <c r="AA76" s="1390"/>
      <c r="AB76" s="1390"/>
      <c r="AC76" s="1390"/>
      <c r="AD76" s="1390"/>
      <c r="AE76" s="1390"/>
      <c r="AF76" s="1474"/>
      <c r="AG76" s="1474"/>
      <c r="AH76" s="1475"/>
    </row>
    <row r="77" spans="1:34" s="572" customFormat="1" ht="3.95" customHeight="1">
      <c r="A77" s="1068"/>
      <c r="B77" s="1100"/>
      <c r="C77" s="1152"/>
      <c r="D77" s="1415"/>
      <c r="E77" s="1415"/>
      <c r="F77" s="1415"/>
      <c r="G77" s="1415"/>
      <c r="H77" s="1415"/>
      <c r="I77" s="1415"/>
      <c r="J77" s="1418"/>
      <c r="K77" s="1476"/>
      <c r="L77" s="1477"/>
      <c r="M77" s="1477"/>
      <c r="N77" s="1477"/>
      <c r="O77" s="1477"/>
      <c r="P77" s="1477"/>
      <c r="Q77" s="1477"/>
      <c r="R77" s="1477"/>
      <c r="S77" s="1477"/>
      <c r="T77" s="1477"/>
      <c r="U77" s="1477"/>
      <c r="V77" s="1477"/>
      <c r="W77" s="1477"/>
      <c r="X77" s="1477"/>
      <c r="Y77" s="1477"/>
      <c r="Z77" s="1477"/>
      <c r="AA77" s="1477"/>
      <c r="AB77" s="1477"/>
      <c r="AC77" s="1477"/>
      <c r="AD77" s="1477"/>
      <c r="AE77" s="1477"/>
      <c r="AF77" s="1477"/>
      <c r="AG77" s="1477"/>
      <c r="AH77" s="1478"/>
    </row>
    <row r="78" spans="1:34" s="572" customFormat="1" ht="12" customHeight="1">
      <c r="A78" s="1068"/>
      <c r="B78" s="1100"/>
      <c r="C78" s="1148"/>
      <c r="D78" s="1414" t="s">
        <v>1182</v>
      </c>
      <c r="E78" s="1399"/>
      <c r="F78" s="1399"/>
      <c r="G78" s="1399"/>
      <c r="H78" s="1399"/>
      <c r="I78" s="1399"/>
      <c r="J78" s="1416"/>
      <c r="K78" s="1419" t="s">
        <v>1183</v>
      </c>
      <c r="L78" s="1419"/>
      <c r="M78" s="1419"/>
      <c r="N78" s="1419"/>
      <c r="O78" s="1419" t="s">
        <v>1184</v>
      </c>
      <c r="P78" s="1419"/>
      <c r="Q78" s="1419"/>
      <c r="R78" s="1419"/>
      <c r="S78" s="1419" t="s">
        <v>1185</v>
      </c>
      <c r="T78" s="1419"/>
      <c r="U78" s="1419"/>
      <c r="V78" s="1421"/>
      <c r="W78" s="1479" t="s">
        <v>1186</v>
      </c>
      <c r="X78" s="1479"/>
      <c r="Y78" s="1479"/>
      <c r="Z78" s="1479"/>
      <c r="AA78" s="1481"/>
      <c r="AB78" s="1481"/>
      <c r="AC78" s="1481"/>
      <c r="AD78" s="1481"/>
      <c r="AE78" s="1481"/>
      <c r="AF78" s="1481"/>
      <c r="AG78" s="1481"/>
      <c r="AH78" s="1483"/>
    </row>
    <row r="79" spans="1:34" s="572" customFormat="1" ht="12" customHeight="1">
      <c r="A79" s="1068"/>
      <c r="B79" s="1100"/>
      <c r="C79" s="1150"/>
      <c r="D79" s="1384"/>
      <c r="E79" s="1384"/>
      <c r="F79" s="1384"/>
      <c r="G79" s="1384"/>
      <c r="H79" s="1384"/>
      <c r="I79" s="1384"/>
      <c r="J79" s="1417"/>
      <c r="K79" s="1420"/>
      <c r="L79" s="1420"/>
      <c r="M79" s="1420"/>
      <c r="N79" s="1420"/>
      <c r="O79" s="1420"/>
      <c r="P79" s="1420"/>
      <c r="Q79" s="1420"/>
      <c r="R79" s="1420"/>
      <c r="S79" s="1420"/>
      <c r="T79" s="1420"/>
      <c r="U79" s="1420"/>
      <c r="V79" s="1422"/>
      <c r="W79" s="1480"/>
      <c r="X79" s="1480"/>
      <c r="Y79" s="1480"/>
      <c r="Z79" s="1480"/>
      <c r="AA79" s="1482"/>
      <c r="AB79" s="1482"/>
      <c r="AC79" s="1482"/>
      <c r="AD79" s="1482"/>
      <c r="AE79" s="1482"/>
      <c r="AF79" s="1482"/>
      <c r="AG79" s="1482"/>
      <c r="AH79" s="1484"/>
    </row>
    <row r="80" spans="1:34" s="572" customFormat="1" ht="12" customHeight="1">
      <c r="A80" s="1068"/>
      <c r="B80" s="1100"/>
      <c r="C80" s="1152"/>
      <c r="D80" s="1415"/>
      <c r="E80" s="1415"/>
      <c r="F80" s="1415"/>
      <c r="G80" s="1415"/>
      <c r="H80" s="1415"/>
      <c r="I80" s="1415"/>
      <c r="J80" s="1418"/>
      <c r="K80" s="1468" t="s">
        <v>1033</v>
      </c>
      <c r="L80" s="1468"/>
      <c r="M80" s="1468"/>
      <c r="N80" s="1468"/>
      <c r="O80" s="1468" t="s">
        <v>1033</v>
      </c>
      <c r="P80" s="1468"/>
      <c r="Q80" s="1468"/>
      <c r="R80" s="1468"/>
      <c r="S80" s="1469" t="s">
        <v>1033</v>
      </c>
      <c r="T80" s="1469"/>
      <c r="U80" s="1469"/>
      <c r="V80" s="1469"/>
      <c r="W80" s="1469" t="s">
        <v>1033</v>
      </c>
      <c r="X80" s="1469"/>
      <c r="Y80" s="1469"/>
      <c r="Z80" s="1469"/>
      <c r="AA80" s="1470"/>
      <c r="AB80" s="1471"/>
      <c r="AC80" s="1471"/>
      <c r="AD80" s="1472"/>
      <c r="AE80" s="1470"/>
      <c r="AF80" s="1471"/>
      <c r="AG80" s="1471"/>
      <c r="AH80" s="1473"/>
    </row>
    <row r="81" spans="1:34" ht="19.5" customHeight="1">
      <c r="A81" s="1068"/>
      <c r="B81" s="1100"/>
      <c r="C81" s="631"/>
      <c r="D81" s="1094" t="s">
        <v>1187</v>
      </c>
      <c r="E81" s="1094"/>
      <c r="F81" s="1094"/>
      <c r="G81" s="1094"/>
      <c r="H81" s="1094"/>
      <c r="I81" s="1094"/>
      <c r="J81" s="632"/>
      <c r="K81" s="1485" t="s">
        <v>1188</v>
      </c>
      <c r="L81" s="1486"/>
      <c r="M81" s="1486"/>
      <c r="N81" s="1486"/>
      <c r="O81" s="633" t="s">
        <v>255</v>
      </c>
      <c r="P81" s="1487" t="s">
        <v>1189</v>
      </c>
      <c r="Q81" s="1096"/>
      <c r="R81" s="1096"/>
      <c r="S81" s="1096"/>
      <c r="T81" s="1488"/>
      <c r="U81" s="1489"/>
      <c r="V81" s="1490"/>
      <c r="W81" s="1490"/>
      <c r="X81" s="1490"/>
      <c r="Y81" s="634" t="s">
        <v>255</v>
      </c>
      <c r="Z81" s="1491"/>
      <c r="AA81" s="1492"/>
      <c r="AB81" s="1492"/>
      <c r="AC81" s="1492"/>
      <c r="AD81" s="1492"/>
      <c r="AE81" s="1492"/>
      <c r="AF81" s="1492"/>
      <c r="AG81" s="1492"/>
      <c r="AH81" s="1493"/>
    </row>
    <row r="82" spans="1:34" s="572" customFormat="1" ht="3.95" customHeight="1">
      <c r="A82" s="1068"/>
      <c r="B82" s="1100"/>
      <c r="C82" s="1148"/>
      <c r="D82" s="1494" t="s">
        <v>1190</v>
      </c>
      <c r="E82" s="1495"/>
      <c r="F82" s="1495"/>
      <c r="G82" s="1495"/>
      <c r="H82" s="1495"/>
      <c r="I82" s="1495"/>
      <c r="J82" s="1157"/>
      <c r="K82" s="1498"/>
      <c r="L82" s="1501"/>
      <c r="M82" s="1501"/>
      <c r="N82" s="1501"/>
      <c r="O82" s="1505"/>
      <c r="P82" s="1508" t="s">
        <v>1191</v>
      </c>
      <c r="Q82" s="1509"/>
      <c r="R82" s="1509"/>
      <c r="S82" s="1509"/>
      <c r="T82" s="1510"/>
      <c r="U82" s="635"/>
      <c r="V82" s="635"/>
      <c r="W82" s="635"/>
      <c r="X82" s="635"/>
      <c r="Y82" s="635"/>
      <c r="Z82" s="635"/>
      <c r="AA82" s="635"/>
      <c r="AB82" s="636" t="s">
        <v>1192</v>
      </c>
      <c r="AC82" s="636"/>
      <c r="AD82" s="636"/>
      <c r="AE82" s="636"/>
      <c r="AF82" s="636"/>
      <c r="AG82" s="636"/>
      <c r="AH82" s="637"/>
    </row>
    <row r="83" spans="1:34" s="572" customFormat="1" ht="12" customHeight="1">
      <c r="A83" s="1068"/>
      <c r="B83" s="1100"/>
      <c r="C83" s="1150"/>
      <c r="D83" s="1496"/>
      <c r="E83" s="1496"/>
      <c r="F83" s="1496"/>
      <c r="G83" s="1496"/>
      <c r="H83" s="1496"/>
      <c r="I83" s="1496"/>
      <c r="J83" s="1158"/>
      <c r="K83" s="1499"/>
      <c r="L83" s="1517" t="s">
        <v>1086</v>
      </c>
      <c r="M83" s="1519" t="s">
        <v>1193</v>
      </c>
      <c r="N83" s="1519" t="s">
        <v>1088</v>
      </c>
      <c r="O83" s="1506"/>
      <c r="P83" s="1511"/>
      <c r="Q83" s="1512"/>
      <c r="R83" s="1512"/>
      <c r="S83" s="1512"/>
      <c r="T83" s="1513"/>
      <c r="U83" s="638" t="s">
        <v>1194</v>
      </c>
      <c r="V83" s="1520" t="s">
        <v>1195</v>
      </c>
      <c r="W83" s="1520"/>
      <c r="X83" s="1520"/>
      <c r="Y83" s="1520"/>
      <c r="Z83" s="1520"/>
      <c r="AA83" s="1520"/>
      <c r="AB83" s="639" t="s">
        <v>1196</v>
      </c>
      <c r="AC83" s="1502"/>
      <c r="AD83" s="1502"/>
      <c r="AE83" s="1502"/>
      <c r="AF83" s="1502"/>
      <c r="AG83" s="1502"/>
      <c r="AH83" s="1503"/>
    </row>
    <row r="84" spans="1:34" s="572" customFormat="1" ht="12" customHeight="1">
      <c r="A84" s="1068"/>
      <c r="B84" s="1100"/>
      <c r="C84" s="1150"/>
      <c r="D84" s="1496"/>
      <c r="E84" s="1496"/>
      <c r="F84" s="1496"/>
      <c r="G84" s="1496"/>
      <c r="H84" s="1496"/>
      <c r="I84" s="1496"/>
      <c r="J84" s="1158"/>
      <c r="K84" s="1499"/>
      <c r="L84" s="1518"/>
      <c r="M84" s="1519"/>
      <c r="N84" s="1519"/>
      <c r="O84" s="1506"/>
      <c r="P84" s="1511"/>
      <c r="Q84" s="1512"/>
      <c r="R84" s="1512"/>
      <c r="S84" s="1512"/>
      <c r="T84" s="1513"/>
      <c r="U84" s="640" t="s">
        <v>1197</v>
      </c>
      <c r="V84" s="1502"/>
      <c r="W84" s="1502"/>
      <c r="X84" s="1502"/>
      <c r="Y84" s="1502"/>
      <c r="Z84" s="1502"/>
      <c r="AA84" s="1502"/>
      <c r="AB84" s="641" t="s">
        <v>1198</v>
      </c>
      <c r="AC84" s="1502"/>
      <c r="AD84" s="1502"/>
      <c r="AE84" s="1502"/>
      <c r="AF84" s="1502"/>
      <c r="AG84" s="1502"/>
      <c r="AH84" s="1503"/>
    </row>
    <row r="85" spans="1:34" s="572" customFormat="1" ht="3.95" customHeight="1">
      <c r="A85" s="1068"/>
      <c r="B85" s="1100"/>
      <c r="C85" s="1152"/>
      <c r="D85" s="1497"/>
      <c r="E85" s="1497"/>
      <c r="F85" s="1497"/>
      <c r="G85" s="1497"/>
      <c r="H85" s="1497"/>
      <c r="I85" s="1497"/>
      <c r="J85" s="1159"/>
      <c r="K85" s="1500"/>
      <c r="L85" s="1504"/>
      <c r="M85" s="1504"/>
      <c r="N85" s="1504"/>
      <c r="O85" s="1507"/>
      <c r="P85" s="1514"/>
      <c r="Q85" s="1515"/>
      <c r="R85" s="1515"/>
      <c r="S85" s="1515"/>
      <c r="T85" s="1516"/>
      <c r="U85" s="642"/>
      <c r="V85" s="642"/>
      <c r="W85" s="642"/>
      <c r="X85" s="642"/>
      <c r="Y85" s="642"/>
      <c r="Z85" s="642"/>
      <c r="AA85" s="642"/>
      <c r="AB85" s="643"/>
      <c r="AC85" s="643"/>
      <c r="AD85" s="643"/>
      <c r="AE85" s="643"/>
      <c r="AF85" s="643"/>
      <c r="AG85" s="643"/>
      <c r="AH85" s="644"/>
    </row>
    <row r="86" spans="1:34" s="572" customFormat="1" ht="3.95" customHeight="1">
      <c r="A86" s="1068"/>
      <c r="B86" s="1100"/>
      <c r="C86" s="1148" t="s">
        <v>1199</v>
      </c>
      <c r="D86" s="1149"/>
      <c r="E86" s="1149"/>
      <c r="F86" s="1149"/>
      <c r="G86" s="1149"/>
      <c r="H86" s="1149"/>
      <c r="I86" s="1149"/>
      <c r="J86" s="1157"/>
      <c r="K86" s="645"/>
      <c r="L86" s="635"/>
      <c r="M86" s="635"/>
      <c r="N86" s="635"/>
      <c r="O86" s="646"/>
      <c r="P86" s="647"/>
      <c r="Q86" s="647"/>
      <c r="R86" s="647"/>
      <c r="S86" s="647"/>
      <c r="T86" s="647"/>
      <c r="U86" s="648"/>
      <c r="V86" s="648"/>
      <c r="W86" s="648"/>
      <c r="X86" s="648"/>
      <c r="Y86" s="648"/>
      <c r="Z86" s="648"/>
      <c r="AA86" s="648"/>
      <c r="AB86" s="649"/>
      <c r="AC86" s="649"/>
      <c r="AD86" s="649"/>
      <c r="AE86" s="649"/>
      <c r="AF86" s="649"/>
      <c r="AG86" s="649"/>
      <c r="AH86" s="650"/>
    </row>
    <row r="87" spans="1:34" s="572" customFormat="1" ht="18.75" customHeight="1">
      <c r="A87" s="1068"/>
      <c r="B87" s="1100"/>
      <c r="C87" s="1150"/>
      <c r="D87" s="1151"/>
      <c r="E87" s="1151"/>
      <c r="F87" s="1151"/>
      <c r="G87" s="1151"/>
      <c r="H87" s="1151"/>
      <c r="I87" s="1151"/>
      <c r="J87" s="1158"/>
      <c r="K87" s="651"/>
      <c r="L87" s="652" t="s">
        <v>826</v>
      </c>
      <c r="M87" s="653" t="s">
        <v>1193</v>
      </c>
      <c r="N87" s="654" t="s">
        <v>827</v>
      </c>
      <c r="O87" s="655"/>
      <c r="P87" s="656"/>
      <c r="Q87" s="647"/>
      <c r="R87" s="647"/>
      <c r="S87" s="647"/>
      <c r="T87" s="647"/>
      <c r="U87" s="648"/>
      <c r="V87" s="648"/>
      <c r="W87" s="648"/>
      <c r="X87" s="648"/>
      <c r="Y87" s="648"/>
      <c r="Z87" s="648"/>
      <c r="AA87" s="648"/>
      <c r="AB87" s="649"/>
      <c r="AC87" s="649"/>
      <c r="AD87" s="649"/>
      <c r="AE87" s="649"/>
      <c r="AF87" s="649"/>
      <c r="AG87" s="649"/>
      <c r="AH87" s="650"/>
    </row>
    <row r="88" spans="1:34" s="572" customFormat="1" ht="3.75" customHeight="1">
      <c r="A88" s="1068"/>
      <c r="B88" s="1100"/>
      <c r="C88" s="1152"/>
      <c r="D88" s="1153"/>
      <c r="E88" s="1153"/>
      <c r="F88" s="1153"/>
      <c r="G88" s="1153"/>
      <c r="H88" s="1153"/>
      <c r="I88" s="1153"/>
      <c r="J88" s="1159"/>
      <c r="K88" s="657"/>
      <c r="L88" s="642"/>
      <c r="M88" s="642"/>
      <c r="N88" s="642"/>
      <c r="O88" s="658"/>
      <c r="P88" s="659"/>
      <c r="Q88" s="659"/>
      <c r="R88" s="659"/>
      <c r="S88" s="659"/>
      <c r="T88" s="659"/>
      <c r="U88" s="660"/>
      <c r="V88" s="660"/>
      <c r="W88" s="660"/>
      <c r="X88" s="660"/>
      <c r="Y88" s="660"/>
      <c r="Z88" s="660"/>
      <c r="AA88" s="660"/>
      <c r="AB88" s="661"/>
      <c r="AC88" s="661"/>
      <c r="AD88" s="661"/>
      <c r="AE88" s="661"/>
      <c r="AF88" s="661"/>
      <c r="AG88" s="661"/>
      <c r="AH88" s="662"/>
    </row>
    <row r="89" spans="1:34" ht="15" customHeight="1">
      <c r="A89" s="1068"/>
      <c r="B89" s="1100"/>
      <c r="C89" s="663"/>
      <c r="D89" s="1017" t="s">
        <v>1200</v>
      </c>
      <c r="E89" s="1017"/>
      <c r="F89" s="1017"/>
      <c r="G89" s="1017"/>
      <c r="H89" s="1017"/>
      <c r="I89" s="1017"/>
      <c r="J89" s="664"/>
      <c r="K89" s="1521" t="s">
        <v>1201</v>
      </c>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3"/>
    </row>
    <row r="90" spans="1:34" ht="15" customHeight="1">
      <c r="A90" s="1068"/>
      <c r="B90" s="1100"/>
      <c r="C90" s="665"/>
      <c r="D90" s="1017" t="s">
        <v>1202</v>
      </c>
      <c r="E90" s="1017"/>
      <c r="F90" s="1017"/>
      <c r="G90" s="1017"/>
      <c r="H90" s="1017"/>
      <c r="I90" s="1017"/>
      <c r="J90" s="666"/>
      <c r="K90" s="1192" t="s">
        <v>1203</v>
      </c>
      <c r="L90" s="1014"/>
      <c r="M90" s="1014"/>
      <c r="N90" s="1014"/>
      <c r="O90" s="1014"/>
      <c r="P90" s="1014"/>
      <c r="Q90" s="1014"/>
      <c r="R90" s="1014"/>
      <c r="S90" s="1014"/>
      <c r="T90" s="1014"/>
      <c r="U90" s="1014"/>
      <c r="V90" s="1014"/>
      <c r="W90" s="1014"/>
      <c r="X90" s="1014"/>
      <c r="Y90" s="1014"/>
      <c r="Z90" s="1014"/>
      <c r="AA90" s="1014"/>
      <c r="AB90" s="1014"/>
      <c r="AC90" s="1014"/>
      <c r="AD90" s="1014"/>
      <c r="AE90" s="1014"/>
      <c r="AF90" s="1014"/>
      <c r="AG90" s="1014"/>
      <c r="AH90" s="1054"/>
    </row>
    <row r="91" spans="1:34" ht="20.100000000000001" customHeight="1">
      <c r="A91" s="1068"/>
      <c r="B91" s="1100"/>
      <c r="C91" s="1524"/>
      <c r="D91" s="1526" t="s">
        <v>1204</v>
      </c>
      <c r="E91" s="1526"/>
      <c r="F91" s="1526"/>
      <c r="G91" s="1526"/>
      <c r="H91" s="1526"/>
      <c r="I91" s="1526"/>
      <c r="J91" s="1528"/>
      <c r="K91" s="667" t="s">
        <v>1205</v>
      </c>
      <c r="L91" s="1530" t="s">
        <v>1206</v>
      </c>
      <c r="M91" s="1530"/>
      <c r="N91" s="1530"/>
      <c r="O91" s="668" t="s">
        <v>1207</v>
      </c>
      <c r="P91" s="1530" t="s">
        <v>1208</v>
      </c>
      <c r="Q91" s="1530"/>
      <c r="R91" s="1530"/>
      <c r="S91" s="668" t="s">
        <v>1209</v>
      </c>
      <c r="T91" s="1530" t="s">
        <v>1210</v>
      </c>
      <c r="U91" s="1530"/>
      <c r="V91" s="1530"/>
      <c r="W91" s="668" t="s">
        <v>1211</v>
      </c>
      <c r="X91" s="1530" t="s">
        <v>1212</v>
      </c>
      <c r="Y91" s="1530"/>
      <c r="Z91" s="1530"/>
      <c r="AA91" s="668" t="s">
        <v>1213</v>
      </c>
      <c r="AB91" s="1530" t="s">
        <v>1214</v>
      </c>
      <c r="AC91" s="1530"/>
      <c r="AD91" s="1530"/>
      <c r="AE91" s="1548" t="s">
        <v>268</v>
      </c>
      <c r="AF91" s="1550"/>
      <c r="AG91" s="1551"/>
      <c r="AH91" s="1552"/>
    </row>
    <row r="92" spans="1:34" ht="20.100000000000001" customHeight="1">
      <c r="A92" s="1068"/>
      <c r="B92" s="1100"/>
      <c r="C92" s="1525"/>
      <c r="D92" s="1527"/>
      <c r="E92" s="1527"/>
      <c r="F92" s="1527"/>
      <c r="G92" s="1527"/>
      <c r="H92" s="1527"/>
      <c r="I92" s="1527"/>
      <c r="J92" s="1529"/>
      <c r="K92" s="667" t="s">
        <v>1215</v>
      </c>
      <c r="L92" s="1530" t="s">
        <v>1216</v>
      </c>
      <c r="M92" s="1530"/>
      <c r="N92" s="1530"/>
      <c r="O92" s="668" t="s">
        <v>1217</v>
      </c>
      <c r="P92" s="1556"/>
      <c r="Q92" s="1556"/>
      <c r="R92" s="1556"/>
      <c r="S92" s="668" t="s">
        <v>1218</v>
      </c>
      <c r="T92" s="1556"/>
      <c r="U92" s="1556"/>
      <c r="V92" s="1556"/>
      <c r="W92" s="668" t="s">
        <v>1219</v>
      </c>
      <c r="X92" s="1556"/>
      <c r="Y92" s="1556"/>
      <c r="Z92" s="1556"/>
      <c r="AA92" s="669" t="s">
        <v>1220</v>
      </c>
      <c r="AB92" s="1556"/>
      <c r="AC92" s="1556"/>
      <c r="AD92" s="1556"/>
      <c r="AE92" s="1549"/>
      <c r="AF92" s="1553"/>
      <c r="AG92" s="1554"/>
      <c r="AH92" s="1555"/>
    </row>
    <row r="93" spans="1:34" s="572" customFormat="1" ht="3.95" customHeight="1">
      <c r="A93" s="1068"/>
      <c r="B93" s="1100"/>
      <c r="C93" s="1531" t="s">
        <v>1221</v>
      </c>
      <c r="D93" s="1260"/>
      <c r="E93" s="1535" t="s">
        <v>1222</v>
      </c>
      <c r="F93" s="1535"/>
      <c r="G93" s="1535"/>
      <c r="H93" s="1535"/>
      <c r="I93" s="1535"/>
      <c r="J93" s="1536"/>
      <c r="K93" s="651"/>
      <c r="L93" s="652"/>
      <c r="M93" s="652"/>
      <c r="N93" s="652"/>
      <c r="O93" s="652"/>
      <c r="P93" s="652"/>
      <c r="Q93" s="652"/>
      <c r="R93" s="1541"/>
      <c r="S93" s="1541"/>
      <c r="T93" s="1541"/>
      <c r="U93" s="1541"/>
      <c r="V93" s="1541"/>
      <c r="W93" s="1541"/>
      <c r="X93" s="1541"/>
      <c r="Y93" s="1541"/>
      <c r="Z93" s="1541"/>
      <c r="AA93" s="1541"/>
      <c r="AB93" s="652"/>
      <c r="AC93" s="652"/>
      <c r="AD93" s="652"/>
      <c r="AE93" s="652"/>
      <c r="AF93" s="652"/>
      <c r="AG93" s="652"/>
      <c r="AH93" s="670"/>
    </row>
    <row r="94" spans="1:34" ht="15" customHeight="1">
      <c r="A94" s="1068"/>
      <c r="B94" s="1100"/>
      <c r="C94" s="1532"/>
      <c r="D94" s="1262"/>
      <c r="E94" s="1537"/>
      <c r="F94" s="1537"/>
      <c r="G94" s="1537"/>
      <c r="H94" s="1537"/>
      <c r="I94" s="1537"/>
      <c r="J94" s="1538"/>
      <c r="K94" s="671"/>
      <c r="L94" s="1543" t="s">
        <v>1223</v>
      </c>
      <c r="M94" s="1543"/>
      <c r="N94" s="1543"/>
      <c r="O94" s="1544" t="s">
        <v>1224</v>
      </c>
      <c r="P94" s="1544"/>
      <c r="Q94" s="1544"/>
      <c r="R94" s="1541"/>
      <c r="S94" s="1541"/>
      <c r="T94" s="1541"/>
      <c r="U94" s="1541"/>
      <c r="V94" s="1541"/>
      <c r="W94" s="1541"/>
      <c r="X94" s="1541"/>
      <c r="Y94" s="1541"/>
      <c r="Z94" s="1541"/>
      <c r="AA94" s="1541"/>
      <c r="AB94" s="1390" t="s">
        <v>1225</v>
      </c>
      <c r="AC94" s="1390"/>
      <c r="AD94" s="1557" t="s">
        <v>1226</v>
      </c>
      <c r="AE94" s="1558"/>
      <c r="AF94" s="1558"/>
      <c r="AG94" s="1559"/>
      <c r="AH94" s="672"/>
    </row>
    <row r="95" spans="1:34" s="572" customFormat="1" ht="3.95" customHeight="1">
      <c r="A95" s="1068"/>
      <c r="B95" s="1100"/>
      <c r="C95" s="1532"/>
      <c r="D95" s="1262"/>
      <c r="E95" s="1539"/>
      <c r="F95" s="1539"/>
      <c r="G95" s="1539"/>
      <c r="H95" s="1539"/>
      <c r="I95" s="1539"/>
      <c r="J95" s="1540"/>
      <c r="K95" s="651"/>
      <c r="L95" s="652"/>
      <c r="M95" s="652"/>
      <c r="N95" s="652"/>
      <c r="O95" s="652"/>
      <c r="P95" s="652"/>
      <c r="Q95" s="652"/>
      <c r="R95" s="1542"/>
      <c r="S95" s="1542"/>
      <c r="T95" s="1542"/>
      <c r="U95" s="1542"/>
      <c r="V95" s="1542"/>
      <c r="W95" s="1542"/>
      <c r="X95" s="1542"/>
      <c r="Y95" s="1542"/>
      <c r="Z95" s="1542"/>
      <c r="AA95" s="1542"/>
      <c r="AB95" s="652"/>
      <c r="AC95" s="652"/>
      <c r="AD95" s="652"/>
      <c r="AE95" s="652"/>
      <c r="AF95" s="652"/>
      <c r="AG95" s="652"/>
      <c r="AH95" s="670"/>
    </row>
    <row r="96" spans="1:34" ht="15" customHeight="1">
      <c r="A96" s="1068"/>
      <c r="B96" s="1100"/>
      <c r="C96" s="1532"/>
      <c r="D96" s="1262"/>
      <c r="E96" s="1560" t="s">
        <v>1227</v>
      </c>
      <c r="F96" s="1560"/>
      <c r="G96" s="1560"/>
      <c r="H96" s="1560"/>
      <c r="I96" s="1560"/>
      <c r="J96" s="1561"/>
      <c r="K96" s="1564" t="s">
        <v>1228</v>
      </c>
      <c r="L96" s="1565"/>
      <c r="M96" s="1566"/>
      <c r="N96" s="1192" t="s">
        <v>475</v>
      </c>
      <c r="O96" s="1567"/>
      <c r="P96" s="1567"/>
      <c r="Q96" s="1567"/>
      <c r="R96" s="1567"/>
      <c r="S96" s="1567"/>
      <c r="T96" s="1567"/>
      <c r="U96" s="1567"/>
      <c r="V96" s="1567"/>
      <c r="W96" s="1567"/>
      <c r="X96" s="1567"/>
      <c r="Y96" s="1567"/>
      <c r="Z96" s="1567"/>
      <c r="AA96" s="1567"/>
      <c r="AB96" s="1567"/>
      <c r="AC96" s="1567"/>
      <c r="AD96" s="1567"/>
      <c r="AE96" s="1567"/>
      <c r="AF96" s="1567"/>
      <c r="AG96" s="1567"/>
      <c r="AH96" s="1568"/>
    </row>
    <row r="97" spans="1:34" ht="15" customHeight="1">
      <c r="A97" s="1068"/>
      <c r="B97" s="1100"/>
      <c r="C97" s="1532"/>
      <c r="D97" s="1262"/>
      <c r="E97" s="1562"/>
      <c r="F97" s="1562"/>
      <c r="G97" s="1562"/>
      <c r="H97" s="1562"/>
      <c r="I97" s="1562"/>
      <c r="J97" s="1563"/>
      <c r="K97" s="1564" t="s">
        <v>1229</v>
      </c>
      <c r="L97" s="1565"/>
      <c r="M97" s="1566"/>
      <c r="N97" s="1569" t="s">
        <v>1230</v>
      </c>
      <c r="O97" s="1570"/>
      <c r="P97" s="1570"/>
      <c r="Q97" s="1570"/>
      <c r="R97" s="1570"/>
      <c r="S97" s="1570"/>
      <c r="T97" s="1570"/>
      <c r="U97" s="1571"/>
      <c r="V97" s="1572" t="s">
        <v>1231</v>
      </c>
      <c r="W97" s="1546"/>
      <c r="X97" s="1051" t="s">
        <v>1232</v>
      </c>
      <c r="Y97" s="1052"/>
      <c r="Z97" s="1052"/>
      <c r="AA97" s="673" t="s">
        <v>1233</v>
      </c>
      <c r="AB97" s="1053" t="s">
        <v>1234</v>
      </c>
      <c r="AC97" s="1053"/>
      <c r="AD97" s="1053"/>
      <c r="AE97" s="673" t="s">
        <v>1235</v>
      </c>
      <c r="AF97" s="1014" t="s">
        <v>1236</v>
      </c>
      <c r="AG97" s="1014"/>
      <c r="AH97" s="1054"/>
    </row>
    <row r="98" spans="1:34" ht="15" customHeight="1">
      <c r="A98" s="1070"/>
      <c r="B98" s="1361"/>
      <c r="C98" s="1533"/>
      <c r="D98" s="1534"/>
      <c r="E98" s="1545" t="s">
        <v>1237</v>
      </c>
      <c r="F98" s="1545"/>
      <c r="G98" s="1545"/>
      <c r="H98" s="1545"/>
      <c r="I98" s="1545"/>
      <c r="J98" s="1546"/>
      <c r="K98" s="1201"/>
      <c r="L98" s="1202"/>
      <c r="M98" s="1202"/>
      <c r="N98" s="1202"/>
      <c r="O98" s="1202"/>
      <c r="P98" s="1202"/>
      <c r="Q98" s="1202"/>
      <c r="R98" s="1202"/>
      <c r="S98" s="1202"/>
      <c r="T98" s="1202"/>
      <c r="U98" s="1202"/>
      <c r="V98" s="1202"/>
      <c r="W98" s="1202"/>
      <c r="X98" s="1202"/>
      <c r="Y98" s="1202"/>
      <c r="Z98" s="1202"/>
      <c r="AA98" s="1202"/>
      <c r="AB98" s="1202"/>
      <c r="AC98" s="1202"/>
      <c r="AD98" s="1202"/>
      <c r="AE98" s="1202"/>
      <c r="AF98" s="1202"/>
      <c r="AG98" s="1202"/>
      <c r="AH98" s="1547"/>
    </row>
    <row r="99" spans="1:34" ht="15" customHeight="1">
      <c r="A99" s="1586"/>
      <c r="B99" s="1094" t="s">
        <v>1238</v>
      </c>
      <c r="C99" s="1094"/>
      <c r="D99" s="1094"/>
      <c r="E99" s="1094"/>
      <c r="F99" s="1094"/>
      <c r="G99" s="1094"/>
      <c r="H99" s="1094"/>
      <c r="I99" s="1094"/>
      <c r="J99" s="1588"/>
      <c r="K99" s="1590" t="s">
        <v>1239</v>
      </c>
      <c r="L99" s="1590"/>
      <c r="M99" s="1590"/>
      <c r="N99" s="1591" t="s">
        <v>1240</v>
      </c>
      <c r="O99" s="1592"/>
      <c r="P99" s="1592"/>
      <c r="Q99" s="1592"/>
      <c r="R99" s="1592"/>
      <c r="S99" s="1592"/>
      <c r="T99" s="1592"/>
      <c r="U99" s="1592"/>
      <c r="V99" s="1592"/>
      <c r="W99" s="1592"/>
      <c r="X99" s="1592"/>
      <c r="Y99" s="1592"/>
      <c r="Z99" s="1592"/>
      <c r="AA99" s="1592"/>
      <c r="AB99" s="1593"/>
      <c r="AC99" s="1594" t="s">
        <v>1241</v>
      </c>
      <c r="AD99" s="1595"/>
      <c r="AE99" s="1573" t="s">
        <v>1242</v>
      </c>
      <c r="AF99" s="1574"/>
      <c r="AG99" s="1574"/>
      <c r="AH99" s="1575"/>
    </row>
    <row r="100" spans="1:34" ht="24" customHeight="1">
      <c r="A100" s="1587"/>
      <c r="B100" s="1116"/>
      <c r="C100" s="1116"/>
      <c r="D100" s="1116"/>
      <c r="E100" s="1116"/>
      <c r="F100" s="1116"/>
      <c r="G100" s="1116"/>
      <c r="H100" s="1116"/>
      <c r="I100" s="1116"/>
      <c r="J100" s="1589"/>
      <c r="K100" s="1577" t="s">
        <v>687</v>
      </c>
      <c r="L100" s="1578"/>
      <c r="M100" s="1579"/>
      <c r="N100" s="1569" t="s">
        <v>1243</v>
      </c>
      <c r="O100" s="1570"/>
      <c r="P100" s="1570"/>
      <c r="Q100" s="1570"/>
      <c r="R100" s="1570"/>
      <c r="S100" s="1570"/>
      <c r="T100" s="1570"/>
      <c r="U100" s="1570"/>
      <c r="V100" s="1570"/>
      <c r="W100" s="1570"/>
      <c r="X100" s="1570"/>
      <c r="Y100" s="1570"/>
      <c r="Z100" s="1570"/>
      <c r="AA100" s="1570"/>
      <c r="AB100" s="1571"/>
      <c r="AC100" s="1596"/>
      <c r="AD100" s="1597"/>
      <c r="AE100" s="1576"/>
      <c r="AF100" s="1257"/>
      <c r="AG100" s="1257"/>
      <c r="AH100" s="1258"/>
    </row>
    <row r="101" spans="1:34" ht="17.100000000000001" customHeight="1" thickBot="1">
      <c r="A101" s="1580" t="s">
        <v>1244</v>
      </c>
      <c r="B101" s="1581"/>
      <c r="C101" s="1581"/>
      <c r="D101" s="1581"/>
      <c r="E101" s="1581"/>
      <c r="F101" s="1581"/>
      <c r="G101" s="1581"/>
      <c r="H101" s="1581"/>
      <c r="I101" s="1581"/>
      <c r="J101" s="1582"/>
      <c r="K101" s="1583" t="s">
        <v>1245</v>
      </c>
      <c r="L101" s="1584"/>
      <c r="M101" s="1584"/>
      <c r="N101" s="1584"/>
      <c r="O101" s="1584"/>
      <c r="P101" s="1584"/>
      <c r="Q101" s="1584"/>
      <c r="R101" s="1584"/>
      <c r="S101" s="1584"/>
      <c r="T101" s="1584"/>
      <c r="U101" s="1584"/>
      <c r="V101" s="1584"/>
      <c r="W101" s="1584"/>
      <c r="X101" s="1584"/>
      <c r="Y101" s="1584"/>
      <c r="Z101" s="1584"/>
      <c r="AA101" s="1584"/>
      <c r="AB101" s="1584"/>
      <c r="AC101" s="1584"/>
      <c r="AD101" s="1584"/>
      <c r="AE101" s="1584"/>
      <c r="AF101" s="1584"/>
      <c r="AG101" s="1584"/>
      <c r="AH101" s="1585"/>
    </row>
  </sheetData>
  <mergeCells count="445">
    <mergeCell ref="AE99:AH100"/>
    <mergeCell ref="K100:M100"/>
    <mergeCell ref="N100:AB100"/>
    <mergeCell ref="A101:J101"/>
    <mergeCell ref="K101:AH101"/>
    <mergeCell ref="A99:A100"/>
    <mergeCell ref="B99:I100"/>
    <mergeCell ref="J99:J100"/>
    <mergeCell ref="K99:M99"/>
    <mergeCell ref="N99:AB99"/>
    <mergeCell ref="AC99:AD100"/>
    <mergeCell ref="AB92:AD92"/>
    <mergeCell ref="AD94:AG94"/>
    <mergeCell ref="E96:J97"/>
    <mergeCell ref="K96:M96"/>
    <mergeCell ref="N96:AH96"/>
    <mergeCell ref="K97:M97"/>
    <mergeCell ref="N97:U97"/>
    <mergeCell ref="V97:W97"/>
    <mergeCell ref="X97:Z97"/>
    <mergeCell ref="AB97:AD97"/>
    <mergeCell ref="AF97:AH97"/>
    <mergeCell ref="D90:I90"/>
    <mergeCell ref="K90:AH90"/>
    <mergeCell ref="C91:C92"/>
    <mergeCell ref="D91:I92"/>
    <mergeCell ref="J91:J92"/>
    <mergeCell ref="L91:N91"/>
    <mergeCell ref="P91:R91"/>
    <mergeCell ref="T91:V91"/>
    <mergeCell ref="C93:D98"/>
    <mergeCell ref="E93:J95"/>
    <mergeCell ref="R93:AA95"/>
    <mergeCell ref="L94:N94"/>
    <mergeCell ref="O94:Q94"/>
    <mergeCell ref="AB94:AC94"/>
    <mergeCell ref="E98:J98"/>
    <mergeCell ref="K98:AH98"/>
    <mergeCell ref="X91:Z91"/>
    <mergeCell ref="AB91:AD91"/>
    <mergeCell ref="AE91:AE92"/>
    <mergeCell ref="AF91:AH92"/>
    <mergeCell ref="L92:N92"/>
    <mergeCell ref="P92:R92"/>
    <mergeCell ref="T92:V92"/>
    <mergeCell ref="X92:Z92"/>
    <mergeCell ref="C86:J88"/>
    <mergeCell ref="O82:O85"/>
    <mergeCell ref="P82:T85"/>
    <mergeCell ref="L83:L84"/>
    <mergeCell ref="M83:M84"/>
    <mergeCell ref="N83:N84"/>
    <mergeCell ref="V83:AA83"/>
    <mergeCell ref="D89:I89"/>
    <mergeCell ref="K89:AH89"/>
    <mergeCell ref="D81:I81"/>
    <mergeCell ref="K81:N81"/>
    <mergeCell ref="P81:T81"/>
    <mergeCell ref="U81:X81"/>
    <mergeCell ref="Z81:AH81"/>
    <mergeCell ref="C82:C83"/>
    <mergeCell ref="D82:I85"/>
    <mergeCell ref="J82:J85"/>
    <mergeCell ref="K82:K85"/>
    <mergeCell ref="L82:N82"/>
    <mergeCell ref="AC83:AH83"/>
    <mergeCell ref="C84:C85"/>
    <mergeCell ref="V84:AA84"/>
    <mergeCell ref="AC84:AH84"/>
    <mergeCell ref="L85:N85"/>
    <mergeCell ref="K80:N80"/>
    <mergeCell ref="O80:R80"/>
    <mergeCell ref="S80:V80"/>
    <mergeCell ref="W80:Z80"/>
    <mergeCell ref="AA80:AD80"/>
    <mergeCell ref="AE80:AH80"/>
    <mergeCell ref="AC76:AE76"/>
    <mergeCell ref="AF76:AH76"/>
    <mergeCell ref="K77:AH77"/>
    <mergeCell ref="W78:Z79"/>
    <mergeCell ref="AA78:AD79"/>
    <mergeCell ref="AE78:AH79"/>
    <mergeCell ref="C75:C77"/>
    <mergeCell ref="D75:I77"/>
    <mergeCell ref="J75:J77"/>
    <mergeCell ref="K75:AH75"/>
    <mergeCell ref="L76:N76"/>
    <mergeCell ref="P76:Q76"/>
    <mergeCell ref="R76:S76"/>
    <mergeCell ref="T76:V76"/>
    <mergeCell ref="X76:Y76"/>
    <mergeCell ref="AA76:AB76"/>
    <mergeCell ref="AC72:AC74"/>
    <mergeCell ref="AD72:AH74"/>
    <mergeCell ref="K73:K74"/>
    <mergeCell ref="L73:L74"/>
    <mergeCell ref="M73:M74"/>
    <mergeCell ref="N73:N74"/>
    <mergeCell ref="O73:O74"/>
    <mergeCell ref="P73:P74"/>
    <mergeCell ref="Q73:Q74"/>
    <mergeCell ref="R73:R74"/>
    <mergeCell ref="X69:X71"/>
    <mergeCell ref="AA69:AA71"/>
    <mergeCell ref="N70:O70"/>
    <mergeCell ref="Q70:R70"/>
    <mergeCell ref="U70:W70"/>
    <mergeCell ref="Y70:Z70"/>
    <mergeCell ref="C72:C74"/>
    <mergeCell ref="D72:I74"/>
    <mergeCell ref="J72:J74"/>
    <mergeCell ref="S72:S74"/>
    <mergeCell ref="T72:U72"/>
    <mergeCell ref="V72:AB72"/>
    <mergeCell ref="T73:U73"/>
    <mergeCell ref="V73:AB73"/>
    <mergeCell ref="T74:U74"/>
    <mergeCell ref="V74:AB74"/>
    <mergeCell ref="AC63:AC71"/>
    <mergeCell ref="AD63:AH71"/>
    <mergeCell ref="N64:O64"/>
    <mergeCell ref="Q64:R64"/>
    <mergeCell ref="U64:W64"/>
    <mergeCell ref="Y64:Z64"/>
    <mergeCell ref="N66:O66"/>
    <mergeCell ref="V61:AB61"/>
    <mergeCell ref="T62:U62"/>
    <mergeCell ref="V62:AB62"/>
    <mergeCell ref="AD60:AH62"/>
    <mergeCell ref="S66:T68"/>
    <mergeCell ref="X66:X68"/>
    <mergeCell ref="AA66:AA68"/>
    <mergeCell ref="N67:O67"/>
    <mergeCell ref="Q67:R67"/>
    <mergeCell ref="U67:W67"/>
    <mergeCell ref="Y67:Z67"/>
    <mergeCell ref="V63:W63"/>
    <mergeCell ref="X63:X65"/>
    <mergeCell ref="AA63:AA65"/>
    <mergeCell ref="N69:O69"/>
    <mergeCell ref="P69:P71"/>
    <mergeCell ref="S69:T71"/>
    <mergeCell ref="V60:AB60"/>
    <mergeCell ref="AC60:AC62"/>
    <mergeCell ref="K61:K62"/>
    <mergeCell ref="L61:L62"/>
    <mergeCell ref="M61:M62"/>
    <mergeCell ref="N61:N62"/>
    <mergeCell ref="O61:O62"/>
    <mergeCell ref="P61:P62"/>
    <mergeCell ref="Q61:Q62"/>
    <mergeCell ref="A60:B98"/>
    <mergeCell ref="C60:C62"/>
    <mergeCell ref="D60:I62"/>
    <mergeCell ref="J60:J62"/>
    <mergeCell ref="S60:S62"/>
    <mergeCell ref="T60:U60"/>
    <mergeCell ref="R61:R62"/>
    <mergeCell ref="T61:U61"/>
    <mergeCell ref="K66:M68"/>
    <mergeCell ref="P66:P68"/>
    <mergeCell ref="C63:C71"/>
    <mergeCell ref="D63:I71"/>
    <mergeCell ref="J63:J71"/>
    <mergeCell ref="K63:M65"/>
    <mergeCell ref="N63:O63"/>
    <mergeCell ref="P63:P65"/>
    <mergeCell ref="S63:T65"/>
    <mergeCell ref="K69:M71"/>
    <mergeCell ref="C78:C80"/>
    <mergeCell ref="D78:I80"/>
    <mergeCell ref="J78:J80"/>
    <mergeCell ref="K78:N79"/>
    <mergeCell ref="O78:R79"/>
    <mergeCell ref="S78:V79"/>
    <mergeCell ref="A58:J59"/>
    <mergeCell ref="K58:P58"/>
    <mergeCell ref="Q58:V58"/>
    <mergeCell ref="K59:O59"/>
    <mergeCell ref="Q59:R59"/>
    <mergeCell ref="S59:V59"/>
    <mergeCell ref="A56:J57"/>
    <mergeCell ref="K56:P56"/>
    <mergeCell ref="Q56:V56"/>
    <mergeCell ref="K57:O57"/>
    <mergeCell ref="Q57:R57"/>
    <mergeCell ref="S57:V57"/>
    <mergeCell ref="W57:AH57"/>
    <mergeCell ref="AF54:AH54"/>
    <mergeCell ref="C55:J55"/>
    <mergeCell ref="K55:P55"/>
    <mergeCell ref="Q55:V55"/>
    <mergeCell ref="W55:AB55"/>
    <mergeCell ref="AC55:AH55"/>
    <mergeCell ref="C54:J54"/>
    <mergeCell ref="K54:M54"/>
    <mergeCell ref="N54:P54"/>
    <mergeCell ref="Q54:S54"/>
    <mergeCell ref="T54:V54"/>
    <mergeCell ref="W54:Y54"/>
    <mergeCell ref="Z54:AB54"/>
    <mergeCell ref="AC54:AE54"/>
    <mergeCell ref="W56:AH56"/>
    <mergeCell ref="Z52:AB52"/>
    <mergeCell ref="AC52:AE52"/>
    <mergeCell ref="AF52:AH52"/>
    <mergeCell ref="C53:J53"/>
    <mergeCell ref="K53:M53"/>
    <mergeCell ref="N53:P53"/>
    <mergeCell ref="Q53:S53"/>
    <mergeCell ref="T53:V53"/>
    <mergeCell ref="W53:Y53"/>
    <mergeCell ref="Z53:AB53"/>
    <mergeCell ref="C51:J52"/>
    <mergeCell ref="K51:P51"/>
    <mergeCell ref="Q51:V51"/>
    <mergeCell ref="W51:AB51"/>
    <mergeCell ref="AC51:AH51"/>
    <mergeCell ref="K52:M52"/>
    <mergeCell ref="N52:P52"/>
    <mergeCell ref="Q52:S52"/>
    <mergeCell ref="T52:V52"/>
    <mergeCell ref="W52:Y52"/>
    <mergeCell ref="AC53:AE53"/>
    <mergeCell ref="AF53:AH53"/>
    <mergeCell ref="AC49:AE49"/>
    <mergeCell ref="AF49:AH49"/>
    <mergeCell ref="C50:J50"/>
    <mergeCell ref="K50:P50"/>
    <mergeCell ref="Q50:V50"/>
    <mergeCell ref="W50:AB50"/>
    <mergeCell ref="AC50:AH50"/>
    <mergeCell ref="Z48:AB48"/>
    <mergeCell ref="AC48:AE48"/>
    <mergeCell ref="AF48:AH48"/>
    <mergeCell ref="C49:J49"/>
    <mergeCell ref="K49:M49"/>
    <mergeCell ref="N49:P49"/>
    <mergeCell ref="Q49:S49"/>
    <mergeCell ref="T49:V49"/>
    <mergeCell ref="W49:Y49"/>
    <mergeCell ref="Z49:AB49"/>
    <mergeCell ref="W47:Y47"/>
    <mergeCell ref="Z47:AB47"/>
    <mergeCell ref="AC47:AE47"/>
    <mergeCell ref="AF47:AH47"/>
    <mergeCell ref="C48:J48"/>
    <mergeCell ref="K48:M48"/>
    <mergeCell ref="N48:P48"/>
    <mergeCell ref="Q48:S48"/>
    <mergeCell ref="T48:V48"/>
    <mergeCell ref="W48:Y48"/>
    <mergeCell ref="C45:J47"/>
    <mergeCell ref="K45:AH45"/>
    <mergeCell ref="K46:P46"/>
    <mergeCell ref="Q46:V46"/>
    <mergeCell ref="W46:AB46"/>
    <mergeCell ref="AC46:AH46"/>
    <mergeCell ref="K47:M47"/>
    <mergeCell ref="N47:P47"/>
    <mergeCell ref="Q47:S47"/>
    <mergeCell ref="T47:V47"/>
    <mergeCell ref="AC43:AE43"/>
    <mergeCell ref="AF43:AH43"/>
    <mergeCell ref="C44:J44"/>
    <mergeCell ref="K44:P44"/>
    <mergeCell ref="Q44:V44"/>
    <mergeCell ref="W44:AB44"/>
    <mergeCell ref="AC44:AH44"/>
    <mergeCell ref="Z42:AB42"/>
    <mergeCell ref="AC42:AE42"/>
    <mergeCell ref="AF42:AH42"/>
    <mergeCell ref="C43:J43"/>
    <mergeCell ref="K43:M43"/>
    <mergeCell ref="N43:P43"/>
    <mergeCell ref="Q43:S43"/>
    <mergeCell ref="T43:V43"/>
    <mergeCell ref="W43:Y43"/>
    <mergeCell ref="Z43:AB43"/>
    <mergeCell ref="W41:Y41"/>
    <mergeCell ref="Z41:AB41"/>
    <mergeCell ref="AC41:AE41"/>
    <mergeCell ref="AF41:AH41"/>
    <mergeCell ref="C42:J42"/>
    <mergeCell ref="K42:M42"/>
    <mergeCell ref="N42:P42"/>
    <mergeCell ref="Q42:S42"/>
    <mergeCell ref="T42:V42"/>
    <mergeCell ref="W42:Y42"/>
    <mergeCell ref="C39:J41"/>
    <mergeCell ref="K39:AH39"/>
    <mergeCell ref="K40:P40"/>
    <mergeCell ref="Q40:V40"/>
    <mergeCell ref="W40:AB40"/>
    <mergeCell ref="AC40:AH40"/>
    <mergeCell ref="K41:M41"/>
    <mergeCell ref="N41:P41"/>
    <mergeCell ref="Q41:S41"/>
    <mergeCell ref="T41:V41"/>
    <mergeCell ref="Q38:V38"/>
    <mergeCell ref="W38:AB38"/>
    <mergeCell ref="AC38:AH38"/>
    <mergeCell ref="Z36:AB36"/>
    <mergeCell ref="AC36:AE36"/>
    <mergeCell ref="AF36:AH36"/>
    <mergeCell ref="C37:J37"/>
    <mergeCell ref="K37:M37"/>
    <mergeCell ref="N37:P37"/>
    <mergeCell ref="Q37:S37"/>
    <mergeCell ref="T37:V37"/>
    <mergeCell ref="W37:Y37"/>
    <mergeCell ref="Z37:AB37"/>
    <mergeCell ref="A34:B55"/>
    <mergeCell ref="C34:J35"/>
    <mergeCell ref="K34:P34"/>
    <mergeCell ref="Q34:V34"/>
    <mergeCell ref="W34:AB34"/>
    <mergeCell ref="AC34:AH34"/>
    <mergeCell ref="K35:M35"/>
    <mergeCell ref="N35:P35"/>
    <mergeCell ref="Q35:S35"/>
    <mergeCell ref="T35:V35"/>
    <mergeCell ref="W35:Y35"/>
    <mergeCell ref="Z35:AB35"/>
    <mergeCell ref="AC35:AE35"/>
    <mergeCell ref="AF35:AH35"/>
    <mergeCell ref="C36:J36"/>
    <mergeCell ref="K36:M36"/>
    <mergeCell ref="N36:P36"/>
    <mergeCell ref="Q36:S36"/>
    <mergeCell ref="T36:V36"/>
    <mergeCell ref="W36:Y36"/>
    <mergeCell ref="AC37:AE37"/>
    <mergeCell ref="AF37:AH37"/>
    <mergeCell ref="C38:J38"/>
    <mergeCell ref="K38:P38"/>
    <mergeCell ref="T30:X30"/>
    <mergeCell ref="C31:E33"/>
    <mergeCell ref="F31:I33"/>
    <mergeCell ref="J31:M33"/>
    <mergeCell ref="P31:Q33"/>
    <mergeCell ref="T31:V33"/>
    <mergeCell ref="X31:AH33"/>
    <mergeCell ref="T26:X26"/>
    <mergeCell ref="C27:E29"/>
    <mergeCell ref="F27:I29"/>
    <mergeCell ref="J27:M29"/>
    <mergeCell ref="P27:Q29"/>
    <mergeCell ref="T27:V29"/>
    <mergeCell ref="X27:AH29"/>
    <mergeCell ref="A26:B33"/>
    <mergeCell ref="C26:E26"/>
    <mergeCell ref="F26:I26"/>
    <mergeCell ref="J26:M26"/>
    <mergeCell ref="N26:O29"/>
    <mergeCell ref="P26:S26"/>
    <mergeCell ref="C30:E30"/>
    <mergeCell ref="F30:I30"/>
    <mergeCell ref="J30:M30"/>
    <mergeCell ref="N30:O33"/>
    <mergeCell ref="P30:S30"/>
    <mergeCell ref="C24:L24"/>
    <mergeCell ref="M24:X24"/>
    <mergeCell ref="Y24:AH24"/>
    <mergeCell ref="C25:L25"/>
    <mergeCell ref="M25:X25"/>
    <mergeCell ref="Y25:AH25"/>
    <mergeCell ref="C22:L22"/>
    <mergeCell ref="M22:X22"/>
    <mergeCell ref="Y22:AH22"/>
    <mergeCell ref="C23:L23"/>
    <mergeCell ref="M23:X23"/>
    <mergeCell ref="Y23:AH23"/>
    <mergeCell ref="A13:B25"/>
    <mergeCell ref="C13:E13"/>
    <mergeCell ref="F13:I13"/>
    <mergeCell ref="J13:M13"/>
    <mergeCell ref="N13:O16"/>
    <mergeCell ref="P13:S13"/>
    <mergeCell ref="T13:X13"/>
    <mergeCell ref="C14:E16"/>
    <mergeCell ref="N19:R19"/>
    <mergeCell ref="W19:AH19"/>
    <mergeCell ref="C20:AH20"/>
    <mergeCell ref="C21:L21"/>
    <mergeCell ref="M21:X21"/>
    <mergeCell ref="Y21:AH21"/>
    <mergeCell ref="F14:I16"/>
    <mergeCell ref="J14:M16"/>
    <mergeCell ref="P14:Q16"/>
    <mergeCell ref="T14:V16"/>
    <mergeCell ref="X14:AH16"/>
    <mergeCell ref="C17:M19"/>
    <mergeCell ref="N17:R17"/>
    <mergeCell ref="S17:U19"/>
    <mergeCell ref="W17:AH17"/>
    <mergeCell ref="V18:AH18"/>
    <mergeCell ref="X10:Z10"/>
    <mergeCell ref="AB10:AD10"/>
    <mergeCell ref="AF10:AH10"/>
    <mergeCell ref="F11:J11"/>
    <mergeCell ref="K11:AH11"/>
    <mergeCell ref="A12:S12"/>
    <mergeCell ref="U12:V12"/>
    <mergeCell ref="W12:X12"/>
    <mergeCell ref="Y12:Z12"/>
    <mergeCell ref="AA12:AB12"/>
    <mergeCell ref="AC12:AD12"/>
    <mergeCell ref="AE12:AF12"/>
    <mergeCell ref="A4:B11"/>
    <mergeCell ref="C4:E4"/>
    <mergeCell ref="F4:AH4"/>
    <mergeCell ref="C5:E6"/>
    <mergeCell ref="F5:AH6"/>
    <mergeCell ref="C7:E9"/>
    <mergeCell ref="F7:I7"/>
    <mergeCell ref="J7:N7"/>
    <mergeCell ref="C10:E11"/>
    <mergeCell ref="F10:H10"/>
    <mergeCell ref="I10:K10"/>
    <mergeCell ref="M10:O10"/>
    <mergeCell ref="Q10:S10"/>
    <mergeCell ref="T10:W10"/>
    <mergeCell ref="A1:Y1"/>
    <mergeCell ref="Z1:AA1"/>
    <mergeCell ref="AB1:AD1"/>
    <mergeCell ref="AE1:AF1"/>
    <mergeCell ref="AG1:AH1"/>
    <mergeCell ref="N2:O2"/>
    <mergeCell ref="Q2:S2"/>
    <mergeCell ref="U2:X3"/>
    <mergeCell ref="Y2:Y3"/>
    <mergeCell ref="Z2:Z3"/>
    <mergeCell ref="AG2:AG3"/>
    <mergeCell ref="AH2:AH3"/>
    <mergeCell ref="AA2:AA3"/>
    <mergeCell ref="AB2:AB3"/>
    <mergeCell ref="AC2:AC3"/>
    <mergeCell ref="AD2:AD3"/>
    <mergeCell ref="AE2:AE3"/>
    <mergeCell ref="AF2:AF3"/>
    <mergeCell ref="P7:AH9"/>
    <mergeCell ref="F8:H9"/>
    <mergeCell ref="I8:M9"/>
    <mergeCell ref="N8:O9"/>
  </mergeCells>
  <phoneticPr fontId="1"/>
  <conditionalFormatting sqref="Z58:Z59">
    <cfRule type="cellIs" dxfId="1" priority="1" stopIfTrue="1" operator="lessThanOrEqual">
      <formula>0</formula>
    </cfRule>
  </conditionalFormatting>
  <dataValidations count="11">
    <dataValidation type="list" errorStyle="warning" allowBlank="1" showInputMessage="1" showErrorMessage="1" prompt="管理者は、サービス提供職員との兼務はできません。" sqref="V18:AH18 JR18:KD18 TN18:TZ18 ADJ18:ADV18 ANF18:ANR18 AXB18:AXN18 BGX18:BHJ18 BQT18:BRF18 CAP18:CBB18 CKL18:CKX18 CUH18:CUT18 DED18:DEP18 DNZ18:DOL18 DXV18:DYH18 EHR18:EID18 ERN18:ERZ18 FBJ18:FBV18 FLF18:FLR18 FVB18:FVN18 GEX18:GFJ18 GOT18:GPF18 GYP18:GZB18 HIL18:HIX18 HSH18:HST18 ICD18:ICP18 ILZ18:IML18 IVV18:IWH18 JFR18:JGD18 JPN18:JPZ18 JZJ18:JZV18 KJF18:KJR18 KTB18:KTN18 LCX18:LDJ18 LMT18:LNF18 LWP18:LXB18 MGL18:MGX18 MQH18:MQT18 NAD18:NAP18 NJZ18:NKL18 NTV18:NUH18 ODR18:OED18 ONN18:ONZ18 OXJ18:OXV18 PHF18:PHR18 PRB18:PRN18 QAX18:QBJ18 QKT18:QLF18 QUP18:QVB18 REL18:REX18 ROH18:ROT18 RYD18:RYP18 SHZ18:SIL18 SRV18:SSH18 TBR18:TCD18 TLN18:TLZ18 TVJ18:TVV18 UFF18:UFR18 UPB18:UPN18 UYX18:UZJ18 VIT18:VJF18 VSP18:VTB18 WCL18:WCX18 WMH18:WMT18 WWD18:WWP18 V65554:AH65554 JR65554:KD65554 TN65554:TZ65554 ADJ65554:ADV65554 ANF65554:ANR65554 AXB65554:AXN65554 BGX65554:BHJ65554 BQT65554:BRF65554 CAP65554:CBB65554 CKL65554:CKX65554 CUH65554:CUT65554 DED65554:DEP65554 DNZ65554:DOL65554 DXV65554:DYH65554 EHR65554:EID65554 ERN65554:ERZ65554 FBJ65554:FBV65554 FLF65554:FLR65554 FVB65554:FVN65554 GEX65554:GFJ65554 GOT65554:GPF65554 GYP65554:GZB65554 HIL65554:HIX65554 HSH65554:HST65554 ICD65554:ICP65554 ILZ65554:IML65554 IVV65554:IWH65554 JFR65554:JGD65554 JPN65554:JPZ65554 JZJ65554:JZV65554 KJF65554:KJR65554 KTB65554:KTN65554 LCX65554:LDJ65554 LMT65554:LNF65554 LWP65554:LXB65554 MGL65554:MGX65554 MQH65554:MQT65554 NAD65554:NAP65554 NJZ65554:NKL65554 NTV65554:NUH65554 ODR65554:OED65554 ONN65554:ONZ65554 OXJ65554:OXV65554 PHF65554:PHR65554 PRB65554:PRN65554 QAX65554:QBJ65554 QKT65554:QLF65554 QUP65554:QVB65554 REL65554:REX65554 ROH65554:ROT65554 RYD65554:RYP65554 SHZ65554:SIL65554 SRV65554:SSH65554 TBR65554:TCD65554 TLN65554:TLZ65554 TVJ65554:TVV65554 UFF65554:UFR65554 UPB65554:UPN65554 UYX65554:UZJ65554 VIT65554:VJF65554 VSP65554:VTB65554 WCL65554:WCX65554 WMH65554:WMT65554 WWD65554:WWP65554 V131090:AH131090 JR131090:KD131090 TN131090:TZ131090 ADJ131090:ADV131090 ANF131090:ANR131090 AXB131090:AXN131090 BGX131090:BHJ131090 BQT131090:BRF131090 CAP131090:CBB131090 CKL131090:CKX131090 CUH131090:CUT131090 DED131090:DEP131090 DNZ131090:DOL131090 DXV131090:DYH131090 EHR131090:EID131090 ERN131090:ERZ131090 FBJ131090:FBV131090 FLF131090:FLR131090 FVB131090:FVN131090 GEX131090:GFJ131090 GOT131090:GPF131090 GYP131090:GZB131090 HIL131090:HIX131090 HSH131090:HST131090 ICD131090:ICP131090 ILZ131090:IML131090 IVV131090:IWH131090 JFR131090:JGD131090 JPN131090:JPZ131090 JZJ131090:JZV131090 KJF131090:KJR131090 KTB131090:KTN131090 LCX131090:LDJ131090 LMT131090:LNF131090 LWP131090:LXB131090 MGL131090:MGX131090 MQH131090:MQT131090 NAD131090:NAP131090 NJZ131090:NKL131090 NTV131090:NUH131090 ODR131090:OED131090 ONN131090:ONZ131090 OXJ131090:OXV131090 PHF131090:PHR131090 PRB131090:PRN131090 QAX131090:QBJ131090 QKT131090:QLF131090 QUP131090:QVB131090 REL131090:REX131090 ROH131090:ROT131090 RYD131090:RYP131090 SHZ131090:SIL131090 SRV131090:SSH131090 TBR131090:TCD131090 TLN131090:TLZ131090 TVJ131090:TVV131090 UFF131090:UFR131090 UPB131090:UPN131090 UYX131090:UZJ131090 VIT131090:VJF131090 VSP131090:VTB131090 WCL131090:WCX131090 WMH131090:WMT131090 WWD131090:WWP131090 V196626:AH196626 JR196626:KD196626 TN196626:TZ196626 ADJ196626:ADV196626 ANF196626:ANR196626 AXB196626:AXN196626 BGX196626:BHJ196626 BQT196626:BRF196626 CAP196626:CBB196626 CKL196626:CKX196626 CUH196626:CUT196626 DED196626:DEP196626 DNZ196626:DOL196626 DXV196626:DYH196626 EHR196626:EID196626 ERN196626:ERZ196626 FBJ196626:FBV196626 FLF196626:FLR196626 FVB196626:FVN196626 GEX196626:GFJ196626 GOT196626:GPF196626 GYP196626:GZB196626 HIL196626:HIX196626 HSH196626:HST196626 ICD196626:ICP196626 ILZ196626:IML196626 IVV196626:IWH196626 JFR196626:JGD196626 JPN196626:JPZ196626 JZJ196626:JZV196626 KJF196626:KJR196626 KTB196626:KTN196626 LCX196626:LDJ196626 LMT196626:LNF196626 LWP196626:LXB196626 MGL196626:MGX196626 MQH196626:MQT196626 NAD196626:NAP196626 NJZ196626:NKL196626 NTV196626:NUH196626 ODR196626:OED196626 ONN196626:ONZ196626 OXJ196626:OXV196626 PHF196626:PHR196626 PRB196626:PRN196626 QAX196626:QBJ196626 QKT196626:QLF196626 QUP196626:QVB196626 REL196626:REX196626 ROH196626:ROT196626 RYD196626:RYP196626 SHZ196626:SIL196626 SRV196626:SSH196626 TBR196626:TCD196626 TLN196626:TLZ196626 TVJ196626:TVV196626 UFF196626:UFR196626 UPB196626:UPN196626 UYX196626:UZJ196626 VIT196626:VJF196626 VSP196626:VTB196626 WCL196626:WCX196626 WMH196626:WMT196626 WWD196626:WWP196626 V262162:AH262162 JR262162:KD262162 TN262162:TZ262162 ADJ262162:ADV262162 ANF262162:ANR262162 AXB262162:AXN262162 BGX262162:BHJ262162 BQT262162:BRF262162 CAP262162:CBB262162 CKL262162:CKX262162 CUH262162:CUT262162 DED262162:DEP262162 DNZ262162:DOL262162 DXV262162:DYH262162 EHR262162:EID262162 ERN262162:ERZ262162 FBJ262162:FBV262162 FLF262162:FLR262162 FVB262162:FVN262162 GEX262162:GFJ262162 GOT262162:GPF262162 GYP262162:GZB262162 HIL262162:HIX262162 HSH262162:HST262162 ICD262162:ICP262162 ILZ262162:IML262162 IVV262162:IWH262162 JFR262162:JGD262162 JPN262162:JPZ262162 JZJ262162:JZV262162 KJF262162:KJR262162 KTB262162:KTN262162 LCX262162:LDJ262162 LMT262162:LNF262162 LWP262162:LXB262162 MGL262162:MGX262162 MQH262162:MQT262162 NAD262162:NAP262162 NJZ262162:NKL262162 NTV262162:NUH262162 ODR262162:OED262162 ONN262162:ONZ262162 OXJ262162:OXV262162 PHF262162:PHR262162 PRB262162:PRN262162 QAX262162:QBJ262162 QKT262162:QLF262162 QUP262162:QVB262162 REL262162:REX262162 ROH262162:ROT262162 RYD262162:RYP262162 SHZ262162:SIL262162 SRV262162:SSH262162 TBR262162:TCD262162 TLN262162:TLZ262162 TVJ262162:TVV262162 UFF262162:UFR262162 UPB262162:UPN262162 UYX262162:UZJ262162 VIT262162:VJF262162 VSP262162:VTB262162 WCL262162:WCX262162 WMH262162:WMT262162 WWD262162:WWP262162 V327698:AH327698 JR327698:KD327698 TN327698:TZ327698 ADJ327698:ADV327698 ANF327698:ANR327698 AXB327698:AXN327698 BGX327698:BHJ327698 BQT327698:BRF327698 CAP327698:CBB327698 CKL327698:CKX327698 CUH327698:CUT327698 DED327698:DEP327698 DNZ327698:DOL327698 DXV327698:DYH327698 EHR327698:EID327698 ERN327698:ERZ327698 FBJ327698:FBV327698 FLF327698:FLR327698 FVB327698:FVN327698 GEX327698:GFJ327698 GOT327698:GPF327698 GYP327698:GZB327698 HIL327698:HIX327698 HSH327698:HST327698 ICD327698:ICP327698 ILZ327698:IML327698 IVV327698:IWH327698 JFR327698:JGD327698 JPN327698:JPZ327698 JZJ327698:JZV327698 KJF327698:KJR327698 KTB327698:KTN327698 LCX327698:LDJ327698 LMT327698:LNF327698 LWP327698:LXB327698 MGL327698:MGX327698 MQH327698:MQT327698 NAD327698:NAP327698 NJZ327698:NKL327698 NTV327698:NUH327698 ODR327698:OED327698 ONN327698:ONZ327698 OXJ327698:OXV327698 PHF327698:PHR327698 PRB327698:PRN327698 QAX327698:QBJ327698 QKT327698:QLF327698 QUP327698:QVB327698 REL327698:REX327698 ROH327698:ROT327698 RYD327698:RYP327698 SHZ327698:SIL327698 SRV327698:SSH327698 TBR327698:TCD327698 TLN327698:TLZ327698 TVJ327698:TVV327698 UFF327698:UFR327698 UPB327698:UPN327698 UYX327698:UZJ327698 VIT327698:VJF327698 VSP327698:VTB327698 WCL327698:WCX327698 WMH327698:WMT327698 WWD327698:WWP327698 V393234:AH393234 JR393234:KD393234 TN393234:TZ393234 ADJ393234:ADV393234 ANF393234:ANR393234 AXB393234:AXN393234 BGX393234:BHJ393234 BQT393234:BRF393234 CAP393234:CBB393234 CKL393234:CKX393234 CUH393234:CUT393234 DED393234:DEP393234 DNZ393234:DOL393234 DXV393234:DYH393234 EHR393234:EID393234 ERN393234:ERZ393234 FBJ393234:FBV393234 FLF393234:FLR393234 FVB393234:FVN393234 GEX393234:GFJ393234 GOT393234:GPF393234 GYP393234:GZB393234 HIL393234:HIX393234 HSH393234:HST393234 ICD393234:ICP393234 ILZ393234:IML393234 IVV393234:IWH393234 JFR393234:JGD393234 JPN393234:JPZ393234 JZJ393234:JZV393234 KJF393234:KJR393234 KTB393234:KTN393234 LCX393234:LDJ393234 LMT393234:LNF393234 LWP393234:LXB393234 MGL393234:MGX393234 MQH393234:MQT393234 NAD393234:NAP393234 NJZ393234:NKL393234 NTV393234:NUH393234 ODR393234:OED393234 ONN393234:ONZ393234 OXJ393234:OXV393234 PHF393234:PHR393234 PRB393234:PRN393234 QAX393234:QBJ393234 QKT393234:QLF393234 QUP393234:QVB393234 REL393234:REX393234 ROH393234:ROT393234 RYD393234:RYP393234 SHZ393234:SIL393234 SRV393234:SSH393234 TBR393234:TCD393234 TLN393234:TLZ393234 TVJ393234:TVV393234 UFF393234:UFR393234 UPB393234:UPN393234 UYX393234:UZJ393234 VIT393234:VJF393234 VSP393234:VTB393234 WCL393234:WCX393234 WMH393234:WMT393234 WWD393234:WWP393234 V458770:AH458770 JR458770:KD458770 TN458770:TZ458770 ADJ458770:ADV458770 ANF458770:ANR458770 AXB458770:AXN458770 BGX458770:BHJ458770 BQT458770:BRF458770 CAP458770:CBB458770 CKL458770:CKX458770 CUH458770:CUT458770 DED458770:DEP458770 DNZ458770:DOL458770 DXV458770:DYH458770 EHR458770:EID458770 ERN458770:ERZ458770 FBJ458770:FBV458770 FLF458770:FLR458770 FVB458770:FVN458770 GEX458770:GFJ458770 GOT458770:GPF458770 GYP458770:GZB458770 HIL458770:HIX458770 HSH458770:HST458770 ICD458770:ICP458770 ILZ458770:IML458770 IVV458770:IWH458770 JFR458770:JGD458770 JPN458770:JPZ458770 JZJ458770:JZV458770 KJF458770:KJR458770 KTB458770:KTN458770 LCX458770:LDJ458770 LMT458770:LNF458770 LWP458770:LXB458770 MGL458770:MGX458770 MQH458770:MQT458770 NAD458770:NAP458770 NJZ458770:NKL458770 NTV458770:NUH458770 ODR458770:OED458770 ONN458770:ONZ458770 OXJ458770:OXV458770 PHF458770:PHR458770 PRB458770:PRN458770 QAX458770:QBJ458770 QKT458770:QLF458770 QUP458770:QVB458770 REL458770:REX458770 ROH458770:ROT458770 RYD458770:RYP458770 SHZ458770:SIL458770 SRV458770:SSH458770 TBR458770:TCD458770 TLN458770:TLZ458770 TVJ458770:TVV458770 UFF458770:UFR458770 UPB458770:UPN458770 UYX458770:UZJ458770 VIT458770:VJF458770 VSP458770:VTB458770 WCL458770:WCX458770 WMH458770:WMT458770 WWD458770:WWP458770 V524306:AH524306 JR524306:KD524306 TN524306:TZ524306 ADJ524306:ADV524306 ANF524306:ANR524306 AXB524306:AXN524306 BGX524306:BHJ524306 BQT524306:BRF524306 CAP524306:CBB524306 CKL524306:CKX524306 CUH524306:CUT524306 DED524306:DEP524306 DNZ524306:DOL524306 DXV524306:DYH524306 EHR524306:EID524306 ERN524306:ERZ524306 FBJ524306:FBV524306 FLF524306:FLR524306 FVB524306:FVN524306 GEX524306:GFJ524306 GOT524306:GPF524306 GYP524306:GZB524306 HIL524306:HIX524306 HSH524306:HST524306 ICD524306:ICP524306 ILZ524306:IML524306 IVV524306:IWH524306 JFR524306:JGD524306 JPN524306:JPZ524306 JZJ524306:JZV524306 KJF524306:KJR524306 KTB524306:KTN524306 LCX524306:LDJ524306 LMT524306:LNF524306 LWP524306:LXB524306 MGL524306:MGX524306 MQH524306:MQT524306 NAD524306:NAP524306 NJZ524306:NKL524306 NTV524306:NUH524306 ODR524306:OED524306 ONN524306:ONZ524306 OXJ524306:OXV524306 PHF524306:PHR524306 PRB524306:PRN524306 QAX524306:QBJ524306 QKT524306:QLF524306 QUP524306:QVB524306 REL524306:REX524306 ROH524306:ROT524306 RYD524306:RYP524306 SHZ524306:SIL524306 SRV524306:SSH524306 TBR524306:TCD524306 TLN524306:TLZ524306 TVJ524306:TVV524306 UFF524306:UFR524306 UPB524306:UPN524306 UYX524306:UZJ524306 VIT524306:VJF524306 VSP524306:VTB524306 WCL524306:WCX524306 WMH524306:WMT524306 WWD524306:WWP524306 V589842:AH589842 JR589842:KD589842 TN589842:TZ589842 ADJ589842:ADV589842 ANF589842:ANR589842 AXB589842:AXN589842 BGX589842:BHJ589842 BQT589842:BRF589842 CAP589842:CBB589842 CKL589842:CKX589842 CUH589842:CUT589842 DED589842:DEP589842 DNZ589842:DOL589842 DXV589842:DYH589842 EHR589842:EID589842 ERN589842:ERZ589842 FBJ589842:FBV589842 FLF589842:FLR589842 FVB589842:FVN589842 GEX589842:GFJ589842 GOT589842:GPF589842 GYP589842:GZB589842 HIL589842:HIX589842 HSH589842:HST589842 ICD589842:ICP589842 ILZ589842:IML589842 IVV589842:IWH589842 JFR589842:JGD589842 JPN589842:JPZ589842 JZJ589842:JZV589842 KJF589842:KJR589842 KTB589842:KTN589842 LCX589842:LDJ589842 LMT589842:LNF589842 LWP589842:LXB589842 MGL589842:MGX589842 MQH589842:MQT589842 NAD589842:NAP589842 NJZ589842:NKL589842 NTV589842:NUH589842 ODR589842:OED589842 ONN589842:ONZ589842 OXJ589842:OXV589842 PHF589842:PHR589842 PRB589842:PRN589842 QAX589842:QBJ589842 QKT589842:QLF589842 QUP589842:QVB589842 REL589842:REX589842 ROH589842:ROT589842 RYD589842:RYP589842 SHZ589842:SIL589842 SRV589842:SSH589842 TBR589842:TCD589842 TLN589842:TLZ589842 TVJ589842:TVV589842 UFF589842:UFR589842 UPB589842:UPN589842 UYX589842:UZJ589842 VIT589842:VJF589842 VSP589842:VTB589842 WCL589842:WCX589842 WMH589842:WMT589842 WWD589842:WWP589842 V655378:AH655378 JR655378:KD655378 TN655378:TZ655378 ADJ655378:ADV655378 ANF655378:ANR655378 AXB655378:AXN655378 BGX655378:BHJ655378 BQT655378:BRF655378 CAP655378:CBB655378 CKL655378:CKX655378 CUH655378:CUT655378 DED655378:DEP655378 DNZ655378:DOL655378 DXV655378:DYH655378 EHR655378:EID655378 ERN655378:ERZ655378 FBJ655378:FBV655378 FLF655378:FLR655378 FVB655378:FVN655378 GEX655378:GFJ655378 GOT655378:GPF655378 GYP655378:GZB655378 HIL655378:HIX655378 HSH655378:HST655378 ICD655378:ICP655378 ILZ655378:IML655378 IVV655378:IWH655378 JFR655378:JGD655378 JPN655378:JPZ655378 JZJ655378:JZV655378 KJF655378:KJR655378 KTB655378:KTN655378 LCX655378:LDJ655378 LMT655378:LNF655378 LWP655378:LXB655378 MGL655378:MGX655378 MQH655378:MQT655378 NAD655378:NAP655378 NJZ655378:NKL655378 NTV655378:NUH655378 ODR655378:OED655378 ONN655378:ONZ655378 OXJ655378:OXV655378 PHF655378:PHR655378 PRB655378:PRN655378 QAX655378:QBJ655378 QKT655378:QLF655378 QUP655378:QVB655378 REL655378:REX655378 ROH655378:ROT655378 RYD655378:RYP655378 SHZ655378:SIL655378 SRV655378:SSH655378 TBR655378:TCD655378 TLN655378:TLZ655378 TVJ655378:TVV655378 UFF655378:UFR655378 UPB655378:UPN655378 UYX655378:UZJ655378 VIT655378:VJF655378 VSP655378:VTB655378 WCL655378:WCX655378 WMH655378:WMT655378 WWD655378:WWP655378 V720914:AH720914 JR720914:KD720914 TN720914:TZ720914 ADJ720914:ADV720914 ANF720914:ANR720914 AXB720914:AXN720914 BGX720914:BHJ720914 BQT720914:BRF720914 CAP720914:CBB720914 CKL720914:CKX720914 CUH720914:CUT720914 DED720914:DEP720914 DNZ720914:DOL720914 DXV720914:DYH720914 EHR720914:EID720914 ERN720914:ERZ720914 FBJ720914:FBV720914 FLF720914:FLR720914 FVB720914:FVN720914 GEX720914:GFJ720914 GOT720914:GPF720914 GYP720914:GZB720914 HIL720914:HIX720914 HSH720914:HST720914 ICD720914:ICP720914 ILZ720914:IML720914 IVV720914:IWH720914 JFR720914:JGD720914 JPN720914:JPZ720914 JZJ720914:JZV720914 KJF720914:KJR720914 KTB720914:KTN720914 LCX720914:LDJ720914 LMT720914:LNF720914 LWP720914:LXB720914 MGL720914:MGX720914 MQH720914:MQT720914 NAD720914:NAP720914 NJZ720914:NKL720914 NTV720914:NUH720914 ODR720914:OED720914 ONN720914:ONZ720914 OXJ720914:OXV720914 PHF720914:PHR720914 PRB720914:PRN720914 QAX720914:QBJ720914 QKT720914:QLF720914 QUP720914:QVB720914 REL720914:REX720914 ROH720914:ROT720914 RYD720914:RYP720914 SHZ720914:SIL720914 SRV720914:SSH720914 TBR720914:TCD720914 TLN720914:TLZ720914 TVJ720914:TVV720914 UFF720914:UFR720914 UPB720914:UPN720914 UYX720914:UZJ720914 VIT720914:VJF720914 VSP720914:VTB720914 WCL720914:WCX720914 WMH720914:WMT720914 WWD720914:WWP720914 V786450:AH786450 JR786450:KD786450 TN786450:TZ786450 ADJ786450:ADV786450 ANF786450:ANR786450 AXB786450:AXN786450 BGX786450:BHJ786450 BQT786450:BRF786450 CAP786450:CBB786450 CKL786450:CKX786450 CUH786450:CUT786450 DED786450:DEP786450 DNZ786450:DOL786450 DXV786450:DYH786450 EHR786450:EID786450 ERN786450:ERZ786450 FBJ786450:FBV786450 FLF786450:FLR786450 FVB786450:FVN786450 GEX786450:GFJ786450 GOT786450:GPF786450 GYP786450:GZB786450 HIL786450:HIX786450 HSH786450:HST786450 ICD786450:ICP786450 ILZ786450:IML786450 IVV786450:IWH786450 JFR786450:JGD786450 JPN786450:JPZ786450 JZJ786450:JZV786450 KJF786450:KJR786450 KTB786450:KTN786450 LCX786450:LDJ786450 LMT786450:LNF786450 LWP786450:LXB786450 MGL786450:MGX786450 MQH786450:MQT786450 NAD786450:NAP786450 NJZ786450:NKL786450 NTV786450:NUH786450 ODR786450:OED786450 ONN786450:ONZ786450 OXJ786450:OXV786450 PHF786450:PHR786450 PRB786450:PRN786450 QAX786450:QBJ786450 QKT786450:QLF786450 QUP786450:QVB786450 REL786450:REX786450 ROH786450:ROT786450 RYD786450:RYP786450 SHZ786450:SIL786450 SRV786450:SSH786450 TBR786450:TCD786450 TLN786450:TLZ786450 TVJ786450:TVV786450 UFF786450:UFR786450 UPB786450:UPN786450 UYX786450:UZJ786450 VIT786450:VJF786450 VSP786450:VTB786450 WCL786450:WCX786450 WMH786450:WMT786450 WWD786450:WWP786450 V851986:AH851986 JR851986:KD851986 TN851986:TZ851986 ADJ851986:ADV851986 ANF851986:ANR851986 AXB851986:AXN851986 BGX851986:BHJ851986 BQT851986:BRF851986 CAP851986:CBB851986 CKL851986:CKX851986 CUH851986:CUT851986 DED851986:DEP851986 DNZ851986:DOL851986 DXV851986:DYH851986 EHR851986:EID851986 ERN851986:ERZ851986 FBJ851986:FBV851986 FLF851986:FLR851986 FVB851986:FVN851986 GEX851986:GFJ851986 GOT851986:GPF851986 GYP851986:GZB851986 HIL851986:HIX851986 HSH851986:HST851986 ICD851986:ICP851986 ILZ851986:IML851986 IVV851986:IWH851986 JFR851986:JGD851986 JPN851986:JPZ851986 JZJ851986:JZV851986 KJF851986:KJR851986 KTB851986:KTN851986 LCX851986:LDJ851986 LMT851986:LNF851986 LWP851986:LXB851986 MGL851986:MGX851986 MQH851986:MQT851986 NAD851986:NAP851986 NJZ851986:NKL851986 NTV851986:NUH851986 ODR851986:OED851986 ONN851986:ONZ851986 OXJ851986:OXV851986 PHF851986:PHR851986 PRB851986:PRN851986 QAX851986:QBJ851986 QKT851986:QLF851986 QUP851986:QVB851986 REL851986:REX851986 ROH851986:ROT851986 RYD851986:RYP851986 SHZ851986:SIL851986 SRV851986:SSH851986 TBR851986:TCD851986 TLN851986:TLZ851986 TVJ851986:TVV851986 UFF851986:UFR851986 UPB851986:UPN851986 UYX851986:UZJ851986 VIT851986:VJF851986 VSP851986:VTB851986 WCL851986:WCX851986 WMH851986:WMT851986 WWD851986:WWP851986 V917522:AH917522 JR917522:KD917522 TN917522:TZ917522 ADJ917522:ADV917522 ANF917522:ANR917522 AXB917522:AXN917522 BGX917522:BHJ917522 BQT917522:BRF917522 CAP917522:CBB917522 CKL917522:CKX917522 CUH917522:CUT917522 DED917522:DEP917522 DNZ917522:DOL917522 DXV917522:DYH917522 EHR917522:EID917522 ERN917522:ERZ917522 FBJ917522:FBV917522 FLF917522:FLR917522 FVB917522:FVN917522 GEX917522:GFJ917522 GOT917522:GPF917522 GYP917522:GZB917522 HIL917522:HIX917522 HSH917522:HST917522 ICD917522:ICP917522 ILZ917522:IML917522 IVV917522:IWH917522 JFR917522:JGD917522 JPN917522:JPZ917522 JZJ917522:JZV917522 KJF917522:KJR917522 KTB917522:KTN917522 LCX917522:LDJ917522 LMT917522:LNF917522 LWP917522:LXB917522 MGL917522:MGX917522 MQH917522:MQT917522 NAD917522:NAP917522 NJZ917522:NKL917522 NTV917522:NUH917522 ODR917522:OED917522 ONN917522:ONZ917522 OXJ917522:OXV917522 PHF917522:PHR917522 PRB917522:PRN917522 QAX917522:QBJ917522 QKT917522:QLF917522 QUP917522:QVB917522 REL917522:REX917522 ROH917522:ROT917522 RYD917522:RYP917522 SHZ917522:SIL917522 SRV917522:SSH917522 TBR917522:TCD917522 TLN917522:TLZ917522 TVJ917522:TVV917522 UFF917522:UFR917522 UPB917522:UPN917522 UYX917522:UZJ917522 VIT917522:VJF917522 VSP917522:VTB917522 WCL917522:WCX917522 WMH917522:WMT917522 WWD917522:WWP917522 V983058:AH983058 JR983058:KD983058 TN983058:TZ983058 ADJ983058:ADV983058 ANF983058:ANR983058 AXB983058:AXN983058 BGX983058:BHJ983058 BQT983058:BRF983058 CAP983058:CBB983058 CKL983058:CKX983058 CUH983058:CUT983058 DED983058:DEP983058 DNZ983058:DOL983058 DXV983058:DYH983058 EHR983058:EID983058 ERN983058:ERZ983058 FBJ983058:FBV983058 FLF983058:FLR983058 FVB983058:FVN983058 GEX983058:GFJ983058 GOT983058:GPF983058 GYP983058:GZB983058 HIL983058:HIX983058 HSH983058:HST983058 ICD983058:ICP983058 ILZ983058:IML983058 IVV983058:IWH983058 JFR983058:JGD983058 JPN983058:JPZ983058 JZJ983058:JZV983058 KJF983058:KJR983058 KTB983058:KTN983058 LCX983058:LDJ983058 LMT983058:LNF983058 LWP983058:LXB983058 MGL983058:MGX983058 MQH983058:MQT983058 NAD983058:NAP983058 NJZ983058:NKL983058 NTV983058:NUH983058 ODR983058:OED983058 ONN983058:ONZ983058 OXJ983058:OXV983058 PHF983058:PHR983058 PRB983058:PRN983058 QAX983058:QBJ983058 QKT983058:QLF983058 QUP983058:QVB983058 REL983058:REX983058 ROH983058:ROT983058 RYD983058:RYP983058 SHZ983058:SIL983058 SRV983058:SSH983058 TBR983058:TCD983058 TLN983058:TLZ983058 TVJ983058:TVV983058 UFF983058:UFR983058 UPB983058:UPN983058 UYX983058:UZJ983058 VIT983058:VJF983058 VSP983058:VTB983058 WCL983058:WCX983058 WMH983058:WMT983058 WWD983058:WWP983058">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dataValidation imeMode="halfAlpha" allowBlank="1" showInputMessage="1" showErrorMessage="1" sqref="Y58:Z59 JU58:JV59 TQ58:TR59 ADM58:ADN59 ANI58:ANJ59 AXE58:AXF59 BHA58:BHB59 BQW58:BQX59 CAS58:CAT59 CKO58:CKP59 CUK58:CUL59 DEG58:DEH59 DOC58:DOD59 DXY58:DXZ59 EHU58:EHV59 ERQ58:ERR59 FBM58:FBN59 FLI58:FLJ59 FVE58:FVF59 GFA58:GFB59 GOW58:GOX59 GYS58:GYT59 HIO58:HIP59 HSK58:HSL59 ICG58:ICH59 IMC58:IMD59 IVY58:IVZ59 JFU58:JFV59 JPQ58:JPR59 JZM58:JZN59 KJI58:KJJ59 KTE58:KTF59 LDA58:LDB59 LMW58:LMX59 LWS58:LWT59 MGO58:MGP59 MQK58:MQL59 NAG58:NAH59 NKC58:NKD59 NTY58:NTZ59 ODU58:ODV59 ONQ58:ONR59 OXM58:OXN59 PHI58:PHJ59 PRE58:PRF59 QBA58:QBB59 QKW58:QKX59 QUS58:QUT59 REO58:REP59 ROK58:ROL59 RYG58:RYH59 SIC58:SID59 SRY58:SRZ59 TBU58:TBV59 TLQ58:TLR59 TVM58:TVN59 UFI58:UFJ59 UPE58:UPF59 UZA58:UZB59 VIW58:VIX59 VSS58:VST59 WCO58:WCP59 WMK58:WML59 WWG58:WWH59 Y65594:Z65595 JU65594:JV65595 TQ65594:TR65595 ADM65594:ADN65595 ANI65594:ANJ65595 AXE65594:AXF65595 BHA65594:BHB65595 BQW65594:BQX65595 CAS65594:CAT65595 CKO65594:CKP65595 CUK65594:CUL65595 DEG65594:DEH65595 DOC65594:DOD65595 DXY65594:DXZ65595 EHU65594:EHV65595 ERQ65594:ERR65595 FBM65594:FBN65595 FLI65594:FLJ65595 FVE65594:FVF65595 GFA65594:GFB65595 GOW65594:GOX65595 GYS65594:GYT65595 HIO65594:HIP65595 HSK65594:HSL65595 ICG65594:ICH65595 IMC65594:IMD65595 IVY65594:IVZ65595 JFU65594:JFV65595 JPQ65594:JPR65595 JZM65594:JZN65595 KJI65594:KJJ65595 KTE65594:KTF65595 LDA65594:LDB65595 LMW65594:LMX65595 LWS65594:LWT65595 MGO65594:MGP65595 MQK65594:MQL65595 NAG65594:NAH65595 NKC65594:NKD65595 NTY65594:NTZ65595 ODU65594:ODV65595 ONQ65594:ONR65595 OXM65594:OXN65595 PHI65594:PHJ65595 PRE65594:PRF65595 QBA65594:QBB65595 QKW65594:QKX65595 QUS65594:QUT65595 REO65594:REP65595 ROK65594:ROL65595 RYG65594:RYH65595 SIC65594:SID65595 SRY65594:SRZ65595 TBU65594:TBV65595 TLQ65594:TLR65595 TVM65594:TVN65595 UFI65594:UFJ65595 UPE65594:UPF65595 UZA65594:UZB65595 VIW65594:VIX65595 VSS65594:VST65595 WCO65594:WCP65595 WMK65594:WML65595 WWG65594:WWH65595 Y131130:Z131131 JU131130:JV131131 TQ131130:TR131131 ADM131130:ADN131131 ANI131130:ANJ131131 AXE131130:AXF131131 BHA131130:BHB131131 BQW131130:BQX131131 CAS131130:CAT131131 CKO131130:CKP131131 CUK131130:CUL131131 DEG131130:DEH131131 DOC131130:DOD131131 DXY131130:DXZ131131 EHU131130:EHV131131 ERQ131130:ERR131131 FBM131130:FBN131131 FLI131130:FLJ131131 FVE131130:FVF131131 GFA131130:GFB131131 GOW131130:GOX131131 GYS131130:GYT131131 HIO131130:HIP131131 HSK131130:HSL131131 ICG131130:ICH131131 IMC131130:IMD131131 IVY131130:IVZ131131 JFU131130:JFV131131 JPQ131130:JPR131131 JZM131130:JZN131131 KJI131130:KJJ131131 KTE131130:KTF131131 LDA131130:LDB131131 LMW131130:LMX131131 LWS131130:LWT131131 MGO131130:MGP131131 MQK131130:MQL131131 NAG131130:NAH131131 NKC131130:NKD131131 NTY131130:NTZ131131 ODU131130:ODV131131 ONQ131130:ONR131131 OXM131130:OXN131131 PHI131130:PHJ131131 PRE131130:PRF131131 QBA131130:QBB131131 QKW131130:QKX131131 QUS131130:QUT131131 REO131130:REP131131 ROK131130:ROL131131 RYG131130:RYH131131 SIC131130:SID131131 SRY131130:SRZ131131 TBU131130:TBV131131 TLQ131130:TLR131131 TVM131130:TVN131131 UFI131130:UFJ131131 UPE131130:UPF131131 UZA131130:UZB131131 VIW131130:VIX131131 VSS131130:VST131131 WCO131130:WCP131131 WMK131130:WML131131 WWG131130:WWH131131 Y196666:Z196667 JU196666:JV196667 TQ196666:TR196667 ADM196666:ADN196667 ANI196666:ANJ196667 AXE196666:AXF196667 BHA196666:BHB196667 BQW196666:BQX196667 CAS196666:CAT196667 CKO196666:CKP196667 CUK196666:CUL196667 DEG196666:DEH196667 DOC196666:DOD196667 DXY196666:DXZ196667 EHU196666:EHV196667 ERQ196666:ERR196667 FBM196666:FBN196667 FLI196666:FLJ196667 FVE196666:FVF196667 GFA196666:GFB196667 GOW196666:GOX196667 GYS196666:GYT196667 HIO196666:HIP196667 HSK196666:HSL196667 ICG196666:ICH196667 IMC196666:IMD196667 IVY196666:IVZ196667 JFU196666:JFV196667 JPQ196666:JPR196667 JZM196666:JZN196667 KJI196666:KJJ196667 KTE196666:KTF196667 LDA196666:LDB196667 LMW196666:LMX196667 LWS196666:LWT196667 MGO196666:MGP196667 MQK196666:MQL196667 NAG196666:NAH196667 NKC196666:NKD196667 NTY196666:NTZ196667 ODU196666:ODV196667 ONQ196666:ONR196667 OXM196666:OXN196667 PHI196666:PHJ196667 PRE196666:PRF196667 QBA196666:QBB196667 QKW196666:QKX196667 QUS196666:QUT196667 REO196666:REP196667 ROK196666:ROL196667 RYG196666:RYH196667 SIC196666:SID196667 SRY196666:SRZ196667 TBU196666:TBV196667 TLQ196666:TLR196667 TVM196666:TVN196667 UFI196666:UFJ196667 UPE196666:UPF196667 UZA196666:UZB196667 VIW196666:VIX196667 VSS196666:VST196667 WCO196666:WCP196667 WMK196666:WML196667 WWG196666:WWH196667 Y262202:Z262203 JU262202:JV262203 TQ262202:TR262203 ADM262202:ADN262203 ANI262202:ANJ262203 AXE262202:AXF262203 BHA262202:BHB262203 BQW262202:BQX262203 CAS262202:CAT262203 CKO262202:CKP262203 CUK262202:CUL262203 DEG262202:DEH262203 DOC262202:DOD262203 DXY262202:DXZ262203 EHU262202:EHV262203 ERQ262202:ERR262203 FBM262202:FBN262203 FLI262202:FLJ262203 FVE262202:FVF262203 GFA262202:GFB262203 GOW262202:GOX262203 GYS262202:GYT262203 HIO262202:HIP262203 HSK262202:HSL262203 ICG262202:ICH262203 IMC262202:IMD262203 IVY262202:IVZ262203 JFU262202:JFV262203 JPQ262202:JPR262203 JZM262202:JZN262203 KJI262202:KJJ262203 KTE262202:KTF262203 LDA262202:LDB262203 LMW262202:LMX262203 LWS262202:LWT262203 MGO262202:MGP262203 MQK262202:MQL262203 NAG262202:NAH262203 NKC262202:NKD262203 NTY262202:NTZ262203 ODU262202:ODV262203 ONQ262202:ONR262203 OXM262202:OXN262203 PHI262202:PHJ262203 PRE262202:PRF262203 QBA262202:QBB262203 QKW262202:QKX262203 QUS262202:QUT262203 REO262202:REP262203 ROK262202:ROL262203 RYG262202:RYH262203 SIC262202:SID262203 SRY262202:SRZ262203 TBU262202:TBV262203 TLQ262202:TLR262203 TVM262202:TVN262203 UFI262202:UFJ262203 UPE262202:UPF262203 UZA262202:UZB262203 VIW262202:VIX262203 VSS262202:VST262203 WCO262202:WCP262203 WMK262202:WML262203 WWG262202:WWH262203 Y327738:Z327739 JU327738:JV327739 TQ327738:TR327739 ADM327738:ADN327739 ANI327738:ANJ327739 AXE327738:AXF327739 BHA327738:BHB327739 BQW327738:BQX327739 CAS327738:CAT327739 CKO327738:CKP327739 CUK327738:CUL327739 DEG327738:DEH327739 DOC327738:DOD327739 DXY327738:DXZ327739 EHU327738:EHV327739 ERQ327738:ERR327739 FBM327738:FBN327739 FLI327738:FLJ327739 FVE327738:FVF327739 GFA327738:GFB327739 GOW327738:GOX327739 GYS327738:GYT327739 HIO327738:HIP327739 HSK327738:HSL327739 ICG327738:ICH327739 IMC327738:IMD327739 IVY327738:IVZ327739 JFU327738:JFV327739 JPQ327738:JPR327739 JZM327738:JZN327739 KJI327738:KJJ327739 KTE327738:KTF327739 LDA327738:LDB327739 LMW327738:LMX327739 LWS327738:LWT327739 MGO327738:MGP327739 MQK327738:MQL327739 NAG327738:NAH327739 NKC327738:NKD327739 NTY327738:NTZ327739 ODU327738:ODV327739 ONQ327738:ONR327739 OXM327738:OXN327739 PHI327738:PHJ327739 PRE327738:PRF327739 QBA327738:QBB327739 QKW327738:QKX327739 QUS327738:QUT327739 REO327738:REP327739 ROK327738:ROL327739 RYG327738:RYH327739 SIC327738:SID327739 SRY327738:SRZ327739 TBU327738:TBV327739 TLQ327738:TLR327739 TVM327738:TVN327739 UFI327738:UFJ327739 UPE327738:UPF327739 UZA327738:UZB327739 VIW327738:VIX327739 VSS327738:VST327739 WCO327738:WCP327739 WMK327738:WML327739 WWG327738:WWH327739 Y393274:Z393275 JU393274:JV393275 TQ393274:TR393275 ADM393274:ADN393275 ANI393274:ANJ393275 AXE393274:AXF393275 BHA393274:BHB393275 BQW393274:BQX393275 CAS393274:CAT393275 CKO393274:CKP393275 CUK393274:CUL393275 DEG393274:DEH393275 DOC393274:DOD393275 DXY393274:DXZ393275 EHU393274:EHV393275 ERQ393274:ERR393275 FBM393274:FBN393275 FLI393274:FLJ393275 FVE393274:FVF393275 GFA393274:GFB393275 GOW393274:GOX393275 GYS393274:GYT393275 HIO393274:HIP393275 HSK393274:HSL393275 ICG393274:ICH393275 IMC393274:IMD393275 IVY393274:IVZ393275 JFU393274:JFV393275 JPQ393274:JPR393275 JZM393274:JZN393275 KJI393274:KJJ393275 KTE393274:KTF393275 LDA393274:LDB393275 LMW393274:LMX393275 LWS393274:LWT393275 MGO393274:MGP393275 MQK393274:MQL393275 NAG393274:NAH393275 NKC393274:NKD393275 NTY393274:NTZ393275 ODU393274:ODV393275 ONQ393274:ONR393275 OXM393274:OXN393275 PHI393274:PHJ393275 PRE393274:PRF393275 QBA393274:QBB393275 QKW393274:QKX393275 QUS393274:QUT393275 REO393274:REP393275 ROK393274:ROL393275 RYG393274:RYH393275 SIC393274:SID393275 SRY393274:SRZ393275 TBU393274:TBV393275 TLQ393274:TLR393275 TVM393274:TVN393275 UFI393274:UFJ393275 UPE393274:UPF393275 UZA393274:UZB393275 VIW393274:VIX393275 VSS393274:VST393275 WCO393274:WCP393275 WMK393274:WML393275 WWG393274:WWH393275 Y458810:Z458811 JU458810:JV458811 TQ458810:TR458811 ADM458810:ADN458811 ANI458810:ANJ458811 AXE458810:AXF458811 BHA458810:BHB458811 BQW458810:BQX458811 CAS458810:CAT458811 CKO458810:CKP458811 CUK458810:CUL458811 DEG458810:DEH458811 DOC458810:DOD458811 DXY458810:DXZ458811 EHU458810:EHV458811 ERQ458810:ERR458811 FBM458810:FBN458811 FLI458810:FLJ458811 FVE458810:FVF458811 GFA458810:GFB458811 GOW458810:GOX458811 GYS458810:GYT458811 HIO458810:HIP458811 HSK458810:HSL458811 ICG458810:ICH458811 IMC458810:IMD458811 IVY458810:IVZ458811 JFU458810:JFV458811 JPQ458810:JPR458811 JZM458810:JZN458811 KJI458810:KJJ458811 KTE458810:KTF458811 LDA458810:LDB458811 LMW458810:LMX458811 LWS458810:LWT458811 MGO458810:MGP458811 MQK458810:MQL458811 NAG458810:NAH458811 NKC458810:NKD458811 NTY458810:NTZ458811 ODU458810:ODV458811 ONQ458810:ONR458811 OXM458810:OXN458811 PHI458810:PHJ458811 PRE458810:PRF458811 QBA458810:QBB458811 QKW458810:QKX458811 QUS458810:QUT458811 REO458810:REP458811 ROK458810:ROL458811 RYG458810:RYH458811 SIC458810:SID458811 SRY458810:SRZ458811 TBU458810:TBV458811 TLQ458810:TLR458811 TVM458810:TVN458811 UFI458810:UFJ458811 UPE458810:UPF458811 UZA458810:UZB458811 VIW458810:VIX458811 VSS458810:VST458811 WCO458810:WCP458811 WMK458810:WML458811 WWG458810:WWH458811 Y524346:Z524347 JU524346:JV524347 TQ524346:TR524347 ADM524346:ADN524347 ANI524346:ANJ524347 AXE524346:AXF524347 BHA524346:BHB524347 BQW524346:BQX524347 CAS524346:CAT524347 CKO524346:CKP524347 CUK524346:CUL524347 DEG524346:DEH524347 DOC524346:DOD524347 DXY524346:DXZ524347 EHU524346:EHV524347 ERQ524346:ERR524347 FBM524346:FBN524347 FLI524346:FLJ524347 FVE524346:FVF524347 GFA524346:GFB524347 GOW524346:GOX524347 GYS524346:GYT524347 HIO524346:HIP524347 HSK524346:HSL524347 ICG524346:ICH524347 IMC524346:IMD524347 IVY524346:IVZ524347 JFU524346:JFV524347 JPQ524346:JPR524347 JZM524346:JZN524347 KJI524346:KJJ524347 KTE524346:KTF524347 LDA524346:LDB524347 LMW524346:LMX524347 LWS524346:LWT524347 MGO524346:MGP524347 MQK524346:MQL524347 NAG524346:NAH524347 NKC524346:NKD524347 NTY524346:NTZ524347 ODU524346:ODV524347 ONQ524346:ONR524347 OXM524346:OXN524347 PHI524346:PHJ524347 PRE524346:PRF524347 QBA524346:QBB524347 QKW524346:QKX524347 QUS524346:QUT524347 REO524346:REP524347 ROK524346:ROL524347 RYG524346:RYH524347 SIC524346:SID524347 SRY524346:SRZ524347 TBU524346:TBV524347 TLQ524346:TLR524347 TVM524346:TVN524347 UFI524346:UFJ524347 UPE524346:UPF524347 UZA524346:UZB524347 VIW524346:VIX524347 VSS524346:VST524347 WCO524346:WCP524347 WMK524346:WML524347 WWG524346:WWH524347 Y589882:Z589883 JU589882:JV589883 TQ589882:TR589883 ADM589882:ADN589883 ANI589882:ANJ589883 AXE589882:AXF589883 BHA589882:BHB589883 BQW589882:BQX589883 CAS589882:CAT589883 CKO589882:CKP589883 CUK589882:CUL589883 DEG589882:DEH589883 DOC589882:DOD589883 DXY589882:DXZ589883 EHU589882:EHV589883 ERQ589882:ERR589883 FBM589882:FBN589883 FLI589882:FLJ589883 FVE589882:FVF589883 GFA589882:GFB589883 GOW589882:GOX589883 GYS589882:GYT589883 HIO589882:HIP589883 HSK589882:HSL589883 ICG589882:ICH589883 IMC589882:IMD589883 IVY589882:IVZ589883 JFU589882:JFV589883 JPQ589882:JPR589883 JZM589882:JZN589883 KJI589882:KJJ589883 KTE589882:KTF589883 LDA589882:LDB589883 LMW589882:LMX589883 LWS589882:LWT589883 MGO589882:MGP589883 MQK589882:MQL589883 NAG589882:NAH589883 NKC589882:NKD589883 NTY589882:NTZ589883 ODU589882:ODV589883 ONQ589882:ONR589883 OXM589882:OXN589883 PHI589882:PHJ589883 PRE589882:PRF589883 QBA589882:QBB589883 QKW589882:QKX589883 QUS589882:QUT589883 REO589882:REP589883 ROK589882:ROL589883 RYG589882:RYH589883 SIC589882:SID589883 SRY589882:SRZ589883 TBU589882:TBV589883 TLQ589882:TLR589883 TVM589882:TVN589883 UFI589882:UFJ589883 UPE589882:UPF589883 UZA589882:UZB589883 VIW589882:VIX589883 VSS589882:VST589883 WCO589882:WCP589883 WMK589882:WML589883 WWG589882:WWH589883 Y655418:Z655419 JU655418:JV655419 TQ655418:TR655419 ADM655418:ADN655419 ANI655418:ANJ655419 AXE655418:AXF655419 BHA655418:BHB655419 BQW655418:BQX655419 CAS655418:CAT655419 CKO655418:CKP655419 CUK655418:CUL655419 DEG655418:DEH655419 DOC655418:DOD655419 DXY655418:DXZ655419 EHU655418:EHV655419 ERQ655418:ERR655419 FBM655418:FBN655419 FLI655418:FLJ655419 FVE655418:FVF655419 GFA655418:GFB655419 GOW655418:GOX655419 GYS655418:GYT655419 HIO655418:HIP655419 HSK655418:HSL655419 ICG655418:ICH655419 IMC655418:IMD655419 IVY655418:IVZ655419 JFU655418:JFV655419 JPQ655418:JPR655419 JZM655418:JZN655419 KJI655418:KJJ655419 KTE655418:KTF655419 LDA655418:LDB655419 LMW655418:LMX655419 LWS655418:LWT655419 MGO655418:MGP655419 MQK655418:MQL655419 NAG655418:NAH655419 NKC655418:NKD655419 NTY655418:NTZ655419 ODU655418:ODV655419 ONQ655418:ONR655419 OXM655418:OXN655419 PHI655418:PHJ655419 PRE655418:PRF655419 QBA655418:QBB655419 QKW655418:QKX655419 QUS655418:QUT655419 REO655418:REP655419 ROK655418:ROL655419 RYG655418:RYH655419 SIC655418:SID655419 SRY655418:SRZ655419 TBU655418:TBV655419 TLQ655418:TLR655419 TVM655418:TVN655419 UFI655418:UFJ655419 UPE655418:UPF655419 UZA655418:UZB655419 VIW655418:VIX655419 VSS655418:VST655419 WCO655418:WCP655419 WMK655418:WML655419 WWG655418:WWH655419 Y720954:Z720955 JU720954:JV720955 TQ720954:TR720955 ADM720954:ADN720955 ANI720954:ANJ720955 AXE720954:AXF720955 BHA720954:BHB720955 BQW720954:BQX720955 CAS720954:CAT720955 CKO720954:CKP720955 CUK720954:CUL720955 DEG720954:DEH720955 DOC720954:DOD720955 DXY720954:DXZ720955 EHU720954:EHV720955 ERQ720954:ERR720955 FBM720954:FBN720955 FLI720954:FLJ720955 FVE720954:FVF720955 GFA720954:GFB720955 GOW720954:GOX720955 GYS720954:GYT720955 HIO720954:HIP720955 HSK720954:HSL720955 ICG720954:ICH720955 IMC720954:IMD720955 IVY720954:IVZ720955 JFU720954:JFV720955 JPQ720954:JPR720955 JZM720954:JZN720955 KJI720954:KJJ720955 KTE720954:KTF720955 LDA720954:LDB720955 LMW720954:LMX720955 LWS720954:LWT720955 MGO720954:MGP720955 MQK720954:MQL720955 NAG720954:NAH720955 NKC720954:NKD720955 NTY720954:NTZ720955 ODU720954:ODV720955 ONQ720954:ONR720955 OXM720954:OXN720955 PHI720954:PHJ720955 PRE720954:PRF720955 QBA720954:QBB720955 QKW720954:QKX720955 QUS720954:QUT720955 REO720954:REP720955 ROK720954:ROL720955 RYG720954:RYH720955 SIC720954:SID720955 SRY720954:SRZ720955 TBU720954:TBV720955 TLQ720954:TLR720955 TVM720954:TVN720955 UFI720954:UFJ720955 UPE720954:UPF720955 UZA720954:UZB720955 VIW720954:VIX720955 VSS720954:VST720955 WCO720954:WCP720955 WMK720954:WML720955 WWG720954:WWH720955 Y786490:Z786491 JU786490:JV786491 TQ786490:TR786491 ADM786490:ADN786491 ANI786490:ANJ786491 AXE786490:AXF786491 BHA786490:BHB786491 BQW786490:BQX786491 CAS786490:CAT786491 CKO786490:CKP786491 CUK786490:CUL786491 DEG786490:DEH786491 DOC786490:DOD786491 DXY786490:DXZ786491 EHU786490:EHV786491 ERQ786490:ERR786491 FBM786490:FBN786491 FLI786490:FLJ786491 FVE786490:FVF786491 GFA786490:GFB786491 GOW786490:GOX786491 GYS786490:GYT786491 HIO786490:HIP786491 HSK786490:HSL786491 ICG786490:ICH786491 IMC786490:IMD786491 IVY786490:IVZ786491 JFU786490:JFV786491 JPQ786490:JPR786491 JZM786490:JZN786491 KJI786490:KJJ786491 KTE786490:KTF786491 LDA786490:LDB786491 LMW786490:LMX786491 LWS786490:LWT786491 MGO786490:MGP786491 MQK786490:MQL786491 NAG786490:NAH786491 NKC786490:NKD786491 NTY786490:NTZ786491 ODU786490:ODV786491 ONQ786490:ONR786491 OXM786490:OXN786491 PHI786490:PHJ786491 PRE786490:PRF786491 QBA786490:QBB786491 QKW786490:QKX786491 QUS786490:QUT786491 REO786490:REP786491 ROK786490:ROL786491 RYG786490:RYH786491 SIC786490:SID786491 SRY786490:SRZ786491 TBU786490:TBV786491 TLQ786490:TLR786491 TVM786490:TVN786491 UFI786490:UFJ786491 UPE786490:UPF786491 UZA786490:UZB786491 VIW786490:VIX786491 VSS786490:VST786491 WCO786490:WCP786491 WMK786490:WML786491 WWG786490:WWH786491 Y852026:Z852027 JU852026:JV852027 TQ852026:TR852027 ADM852026:ADN852027 ANI852026:ANJ852027 AXE852026:AXF852027 BHA852026:BHB852027 BQW852026:BQX852027 CAS852026:CAT852027 CKO852026:CKP852027 CUK852026:CUL852027 DEG852026:DEH852027 DOC852026:DOD852027 DXY852026:DXZ852027 EHU852026:EHV852027 ERQ852026:ERR852027 FBM852026:FBN852027 FLI852026:FLJ852027 FVE852026:FVF852027 GFA852026:GFB852027 GOW852026:GOX852027 GYS852026:GYT852027 HIO852026:HIP852027 HSK852026:HSL852027 ICG852026:ICH852027 IMC852026:IMD852027 IVY852026:IVZ852027 JFU852026:JFV852027 JPQ852026:JPR852027 JZM852026:JZN852027 KJI852026:KJJ852027 KTE852026:KTF852027 LDA852026:LDB852027 LMW852026:LMX852027 LWS852026:LWT852027 MGO852026:MGP852027 MQK852026:MQL852027 NAG852026:NAH852027 NKC852026:NKD852027 NTY852026:NTZ852027 ODU852026:ODV852027 ONQ852026:ONR852027 OXM852026:OXN852027 PHI852026:PHJ852027 PRE852026:PRF852027 QBA852026:QBB852027 QKW852026:QKX852027 QUS852026:QUT852027 REO852026:REP852027 ROK852026:ROL852027 RYG852026:RYH852027 SIC852026:SID852027 SRY852026:SRZ852027 TBU852026:TBV852027 TLQ852026:TLR852027 TVM852026:TVN852027 UFI852026:UFJ852027 UPE852026:UPF852027 UZA852026:UZB852027 VIW852026:VIX852027 VSS852026:VST852027 WCO852026:WCP852027 WMK852026:WML852027 WWG852026:WWH852027 Y917562:Z917563 JU917562:JV917563 TQ917562:TR917563 ADM917562:ADN917563 ANI917562:ANJ917563 AXE917562:AXF917563 BHA917562:BHB917563 BQW917562:BQX917563 CAS917562:CAT917563 CKO917562:CKP917563 CUK917562:CUL917563 DEG917562:DEH917563 DOC917562:DOD917563 DXY917562:DXZ917563 EHU917562:EHV917563 ERQ917562:ERR917563 FBM917562:FBN917563 FLI917562:FLJ917563 FVE917562:FVF917563 GFA917562:GFB917563 GOW917562:GOX917563 GYS917562:GYT917563 HIO917562:HIP917563 HSK917562:HSL917563 ICG917562:ICH917563 IMC917562:IMD917563 IVY917562:IVZ917563 JFU917562:JFV917563 JPQ917562:JPR917563 JZM917562:JZN917563 KJI917562:KJJ917563 KTE917562:KTF917563 LDA917562:LDB917563 LMW917562:LMX917563 LWS917562:LWT917563 MGO917562:MGP917563 MQK917562:MQL917563 NAG917562:NAH917563 NKC917562:NKD917563 NTY917562:NTZ917563 ODU917562:ODV917563 ONQ917562:ONR917563 OXM917562:OXN917563 PHI917562:PHJ917563 PRE917562:PRF917563 QBA917562:QBB917563 QKW917562:QKX917563 QUS917562:QUT917563 REO917562:REP917563 ROK917562:ROL917563 RYG917562:RYH917563 SIC917562:SID917563 SRY917562:SRZ917563 TBU917562:TBV917563 TLQ917562:TLR917563 TVM917562:TVN917563 UFI917562:UFJ917563 UPE917562:UPF917563 UZA917562:UZB917563 VIW917562:VIX917563 VSS917562:VST917563 WCO917562:WCP917563 WMK917562:WML917563 WWG917562:WWH917563 Y983098:Z983099 JU983098:JV983099 TQ983098:TR983099 ADM983098:ADN983099 ANI983098:ANJ983099 AXE983098:AXF983099 BHA983098:BHB983099 BQW983098:BQX983099 CAS983098:CAT983099 CKO983098:CKP983099 CUK983098:CUL983099 DEG983098:DEH983099 DOC983098:DOD983099 DXY983098:DXZ983099 EHU983098:EHV983099 ERQ983098:ERR983099 FBM983098:FBN983099 FLI983098:FLJ983099 FVE983098:FVF983099 GFA983098:GFB983099 GOW983098:GOX983099 GYS983098:GYT983099 HIO983098:HIP983099 HSK983098:HSL983099 ICG983098:ICH983099 IMC983098:IMD983099 IVY983098:IVZ983099 JFU983098:JFV983099 JPQ983098:JPR983099 JZM983098:JZN983099 KJI983098:KJJ983099 KTE983098:KTF983099 LDA983098:LDB983099 LMW983098:LMX983099 LWS983098:LWT983099 MGO983098:MGP983099 MQK983098:MQL983099 NAG983098:NAH983099 NKC983098:NKD983099 NTY983098:NTZ983099 ODU983098:ODV983099 ONQ983098:ONR983099 OXM983098:OXN983099 PHI983098:PHJ983099 PRE983098:PRF983099 QBA983098:QBB983099 QKW983098:QKX983099 QUS983098:QUT983099 REO983098:REP983099 ROK983098:ROL983099 RYG983098:RYH983099 SIC983098:SID983099 SRY983098:SRZ983099 TBU983098:TBV983099 TLQ983098:TLR983099 TVM983098:TVN983099 UFI983098:UFJ983099 UPE983098:UPF983099 UZA983098:UZB983099 VIW983098:VIX983099 VSS983098:VST983099 WCO983098:WCP983099 WMK983098:WML983099 WWG983098:WWH983099 W58:W59 JS58:JS59 TO58:TO59 ADK58:ADK59 ANG58:ANG59 AXC58:AXC59 BGY58:BGY59 BQU58:BQU59 CAQ58:CAQ59 CKM58:CKM59 CUI58:CUI59 DEE58:DEE59 DOA58:DOA59 DXW58:DXW59 EHS58:EHS59 ERO58:ERO59 FBK58:FBK59 FLG58:FLG59 FVC58:FVC59 GEY58:GEY59 GOU58:GOU59 GYQ58:GYQ59 HIM58:HIM59 HSI58:HSI59 ICE58:ICE59 IMA58:IMA59 IVW58:IVW59 JFS58:JFS59 JPO58:JPO59 JZK58:JZK59 KJG58:KJG59 KTC58:KTC59 LCY58:LCY59 LMU58:LMU59 LWQ58:LWQ59 MGM58:MGM59 MQI58:MQI59 NAE58:NAE59 NKA58:NKA59 NTW58:NTW59 ODS58:ODS59 ONO58:ONO59 OXK58:OXK59 PHG58:PHG59 PRC58:PRC59 QAY58:QAY59 QKU58:QKU59 QUQ58:QUQ59 REM58:REM59 ROI58:ROI59 RYE58:RYE59 SIA58:SIA59 SRW58:SRW59 TBS58:TBS59 TLO58:TLO59 TVK58:TVK59 UFG58:UFG59 UPC58:UPC59 UYY58:UYY59 VIU58:VIU59 VSQ58:VSQ59 WCM58:WCM59 WMI58:WMI59 WWE58:WWE59 W65594:W65595 JS65594:JS65595 TO65594:TO65595 ADK65594:ADK65595 ANG65594:ANG65595 AXC65594:AXC65595 BGY65594:BGY65595 BQU65594:BQU65595 CAQ65594:CAQ65595 CKM65594:CKM65595 CUI65594:CUI65595 DEE65594:DEE65595 DOA65594:DOA65595 DXW65594:DXW65595 EHS65594:EHS65595 ERO65594:ERO65595 FBK65594:FBK65595 FLG65594:FLG65595 FVC65594:FVC65595 GEY65594:GEY65595 GOU65594:GOU65595 GYQ65594:GYQ65595 HIM65594:HIM65595 HSI65594:HSI65595 ICE65594:ICE65595 IMA65594:IMA65595 IVW65594:IVW65595 JFS65594:JFS65595 JPO65594:JPO65595 JZK65594:JZK65595 KJG65594:KJG65595 KTC65594:KTC65595 LCY65594:LCY65595 LMU65594:LMU65595 LWQ65594:LWQ65595 MGM65594:MGM65595 MQI65594:MQI65595 NAE65594:NAE65595 NKA65594:NKA65595 NTW65594:NTW65595 ODS65594:ODS65595 ONO65594:ONO65595 OXK65594:OXK65595 PHG65594:PHG65595 PRC65594:PRC65595 QAY65594:QAY65595 QKU65594:QKU65595 QUQ65594:QUQ65595 REM65594:REM65595 ROI65594:ROI65595 RYE65594:RYE65595 SIA65594:SIA65595 SRW65594:SRW65595 TBS65594:TBS65595 TLO65594:TLO65595 TVK65594:TVK65595 UFG65594:UFG65595 UPC65594:UPC65595 UYY65594:UYY65595 VIU65594:VIU65595 VSQ65594:VSQ65595 WCM65594:WCM65595 WMI65594:WMI65595 WWE65594:WWE65595 W131130:W131131 JS131130:JS131131 TO131130:TO131131 ADK131130:ADK131131 ANG131130:ANG131131 AXC131130:AXC131131 BGY131130:BGY131131 BQU131130:BQU131131 CAQ131130:CAQ131131 CKM131130:CKM131131 CUI131130:CUI131131 DEE131130:DEE131131 DOA131130:DOA131131 DXW131130:DXW131131 EHS131130:EHS131131 ERO131130:ERO131131 FBK131130:FBK131131 FLG131130:FLG131131 FVC131130:FVC131131 GEY131130:GEY131131 GOU131130:GOU131131 GYQ131130:GYQ131131 HIM131130:HIM131131 HSI131130:HSI131131 ICE131130:ICE131131 IMA131130:IMA131131 IVW131130:IVW131131 JFS131130:JFS131131 JPO131130:JPO131131 JZK131130:JZK131131 KJG131130:KJG131131 KTC131130:KTC131131 LCY131130:LCY131131 LMU131130:LMU131131 LWQ131130:LWQ131131 MGM131130:MGM131131 MQI131130:MQI131131 NAE131130:NAE131131 NKA131130:NKA131131 NTW131130:NTW131131 ODS131130:ODS131131 ONO131130:ONO131131 OXK131130:OXK131131 PHG131130:PHG131131 PRC131130:PRC131131 QAY131130:QAY131131 QKU131130:QKU131131 QUQ131130:QUQ131131 REM131130:REM131131 ROI131130:ROI131131 RYE131130:RYE131131 SIA131130:SIA131131 SRW131130:SRW131131 TBS131130:TBS131131 TLO131130:TLO131131 TVK131130:TVK131131 UFG131130:UFG131131 UPC131130:UPC131131 UYY131130:UYY131131 VIU131130:VIU131131 VSQ131130:VSQ131131 WCM131130:WCM131131 WMI131130:WMI131131 WWE131130:WWE131131 W196666:W196667 JS196666:JS196667 TO196666:TO196667 ADK196666:ADK196667 ANG196666:ANG196667 AXC196666:AXC196667 BGY196666:BGY196667 BQU196666:BQU196667 CAQ196666:CAQ196667 CKM196666:CKM196667 CUI196666:CUI196667 DEE196666:DEE196667 DOA196666:DOA196667 DXW196666:DXW196667 EHS196666:EHS196667 ERO196666:ERO196667 FBK196666:FBK196667 FLG196666:FLG196667 FVC196666:FVC196667 GEY196666:GEY196667 GOU196666:GOU196667 GYQ196666:GYQ196667 HIM196666:HIM196667 HSI196666:HSI196667 ICE196666:ICE196667 IMA196666:IMA196667 IVW196666:IVW196667 JFS196666:JFS196667 JPO196666:JPO196667 JZK196666:JZK196667 KJG196666:KJG196667 KTC196666:KTC196667 LCY196666:LCY196667 LMU196666:LMU196667 LWQ196666:LWQ196667 MGM196666:MGM196667 MQI196666:MQI196667 NAE196666:NAE196667 NKA196666:NKA196667 NTW196666:NTW196667 ODS196666:ODS196667 ONO196666:ONO196667 OXK196666:OXK196667 PHG196666:PHG196667 PRC196666:PRC196667 QAY196666:QAY196667 QKU196666:QKU196667 QUQ196666:QUQ196667 REM196666:REM196667 ROI196666:ROI196667 RYE196666:RYE196667 SIA196666:SIA196667 SRW196666:SRW196667 TBS196666:TBS196667 TLO196666:TLO196667 TVK196666:TVK196667 UFG196666:UFG196667 UPC196666:UPC196667 UYY196666:UYY196667 VIU196666:VIU196667 VSQ196666:VSQ196667 WCM196666:WCM196667 WMI196666:WMI196667 WWE196666:WWE196667 W262202:W262203 JS262202:JS262203 TO262202:TO262203 ADK262202:ADK262203 ANG262202:ANG262203 AXC262202:AXC262203 BGY262202:BGY262203 BQU262202:BQU262203 CAQ262202:CAQ262203 CKM262202:CKM262203 CUI262202:CUI262203 DEE262202:DEE262203 DOA262202:DOA262203 DXW262202:DXW262203 EHS262202:EHS262203 ERO262202:ERO262203 FBK262202:FBK262203 FLG262202:FLG262203 FVC262202:FVC262203 GEY262202:GEY262203 GOU262202:GOU262203 GYQ262202:GYQ262203 HIM262202:HIM262203 HSI262202:HSI262203 ICE262202:ICE262203 IMA262202:IMA262203 IVW262202:IVW262203 JFS262202:JFS262203 JPO262202:JPO262203 JZK262202:JZK262203 KJG262202:KJG262203 KTC262202:KTC262203 LCY262202:LCY262203 LMU262202:LMU262203 LWQ262202:LWQ262203 MGM262202:MGM262203 MQI262202:MQI262203 NAE262202:NAE262203 NKA262202:NKA262203 NTW262202:NTW262203 ODS262202:ODS262203 ONO262202:ONO262203 OXK262202:OXK262203 PHG262202:PHG262203 PRC262202:PRC262203 QAY262202:QAY262203 QKU262202:QKU262203 QUQ262202:QUQ262203 REM262202:REM262203 ROI262202:ROI262203 RYE262202:RYE262203 SIA262202:SIA262203 SRW262202:SRW262203 TBS262202:TBS262203 TLO262202:TLO262203 TVK262202:TVK262203 UFG262202:UFG262203 UPC262202:UPC262203 UYY262202:UYY262203 VIU262202:VIU262203 VSQ262202:VSQ262203 WCM262202:WCM262203 WMI262202:WMI262203 WWE262202:WWE262203 W327738:W327739 JS327738:JS327739 TO327738:TO327739 ADK327738:ADK327739 ANG327738:ANG327739 AXC327738:AXC327739 BGY327738:BGY327739 BQU327738:BQU327739 CAQ327738:CAQ327739 CKM327738:CKM327739 CUI327738:CUI327739 DEE327738:DEE327739 DOA327738:DOA327739 DXW327738:DXW327739 EHS327738:EHS327739 ERO327738:ERO327739 FBK327738:FBK327739 FLG327738:FLG327739 FVC327738:FVC327739 GEY327738:GEY327739 GOU327738:GOU327739 GYQ327738:GYQ327739 HIM327738:HIM327739 HSI327738:HSI327739 ICE327738:ICE327739 IMA327738:IMA327739 IVW327738:IVW327739 JFS327738:JFS327739 JPO327738:JPO327739 JZK327738:JZK327739 KJG327738:KJG327739 KTC327738:KTC327739 LCY327738:LCY327739 LMU327738:LMU327739 LWQ327738:LWQ327739 MGM327738:MGM327739 MQI327738:MQI327739 NAE327738:NAE327739 NKA327738:NKA327739 NTW327738:NTW327739 ODS327738:ODS327739 ONO327738:ONO327739 OXK327738:OXK327739 PHG327738:PHG327739 PRC327738:PRC327739 QAY327738:QAY327739 QKU327738:QKU327739 QUQ327738:QUQ327739 REM327738:REM327739 ROI327738:ROI327739 RYE327738:RYE327739 SIA327738:SIA327739 SRW327738:SRW327739 TBS327738:TBS327739 TLO327738:TLO327739 TVK327738:TVK327739 UFG327738:UFG327739 UPC327738:UPC327739 UYY327738:UYY327739 VIU327738:VIU327739 VSQ327738:VSQ327739 WCM327738:WCM327739 WMI327738:WMI327739 WWE327738:WWE327739 W393274:W393275 JS393274:JS393275 TO393274:TO393275 ADK393274:ADK393275 ANG393274:ANG393275 AXC393274:AXC393275 BGY393274:BGY393275 BQU393274:BQU393275 CAQ393274:CAQ393275 CKM393274:CKM393275 CUI393274:CUI393275 DEE393274:DEE393275 DOA393274:DOA393275 DXW393274:DXW393275 EHS393274:EHS393275 ERO393274:ERO393275 FBK393274:FBK393275 FLG393274:FLG393275 FVC393274:FVC393275 GEY393274:GEY393275 GOU393274:GOU393275 GYQ393274:GYQ393275 HIM393274:HIM393275 HSI393274:HSI393275 ICE393274:ICE393275 IMA393274:IMA393275 IVW393274:IVW393275 JFS393274:JFS393275 JPO393274:JPO393275 JZK393274:JZK393275 KJG393274:KJG393275 KTC393274:KTC393275 LCY393274:LCY393275 LMU393274:LMU393275 LWQ393274:LWQ393275 MGM393274:MGM393275 MQI393274:MQI393275 NAE393274:NAE393275 NKA393274:NKA393275 NTW393274:NTW393275 ODS393274:ODS393275 ONO393274:ONO393275 OXK393274:OXK393275 PHG393274:PHG393275 PRC393274:PRC393275 QAY393274:QAY393275 QKU393274:QKU393275 QUQ393274:QUQ393275 REM393274:REM393275 ROI393274:ROI393275 RYE393274:RYE393275 SIA393274:SIA393275 SRW393274:SRW393275 TBS393274:TBS393275 TLO393274:TLO393275 TVK393274:TVK393275 UFG393274:UFG393275 UPC393274:UPC393275 UYY393274:UYY393275 VIU393274:VIU393275 VSQ393274:VSQ393275 WCM393274:WCM393275 WMI393274:WMI393275 WWE393274:WWE393275 W458810:W458811 JS458810:JS458811 TO458810:TO458811 ADK458810:ADK458811 ANG458810:ANG458811 AXC458810:AXC458811 BGY458810:BGY458811 BQU458810:BQU458811 CAQ458810:CAQ458811 CKM458810:CKM458811 CUI458810:CUI458811 DEE458810:DEE458811 DOA458810:DOA458811 DXW458810:DXW458811 EHS458810:EHS458811 ERO458810:ERO458811 FBK458810:FBK458811 FLG458810:FLG458811 FVC458810:FVC458811 GEY458810:GEY458811 GOU458810:GOU458811 GYQ458810:GYQ458811 HIM458810:HIM458811 HSI458810:HSI458811 ICE458810:ICE458811 IMA458810:IMA458811 IVW458810:IVW458811 JFS458810:JFS458811 JPO458810:JPO458811 JZK458810:JZK458811 KJG458810:KJG458811 KTC458810:KTC458811 LCY458810:LCY458811 LMU458810:LMU458811 LWQ458810:LWQ458811 MGM458810:MGM458811 MQI458810:MQI458811 NAE458810:NAE458811 NKA458810:NKA458811 NTW458810:NTW458811 ODS458810:ODS458811 ONO458810:ONO458811 OXK458810:OXK458811 PHG458810:PHG458811 PRC458810:PRC458811 QAY458810:QAY458811 QKU458810:QKU458811 QUQ458810:QUQ458811 REM458810:REM458811 ROI458810:ROI458811 RYE458810:RYE458811 SIA458810:SIA458811 SRW458810:SRW458811 TBS458810:TBS458811 TLO458810:TLO458811 TVK458810:TVK458811 UFG458810:UFG458811 UPC458810:UPC458811 UYY458810:UYY458811 VIU458810:VIU458811 VSQ458810:VSQ458811 WCM458810:WCM458811 WMI458810:WMI458811 WWE458810:WWE458811 W524346:W524347 JS524346:JS524347 TO524346:TO524347 ADK524346:ADK524347 ANG524346:ANG524347 AXC524346:AXC524347 BGY524346:BGY524347 BQU524346:BQU524347 CAQ524346:CAQ524347 CKM524346:CKM524347 CUI524346:CUI524347 DEE524346:DEE524347 DOA524346:DOA524347 DXW524346:DXW524347 EHS524346:EHS524347 ERO524346:ERO524347 FBK524346:FBK524347 FLG524346:FLG524347 FVC524346:FVC524347 GEY524346:GEY524347 GOU524346:GOU524347 GYQ524346:GYQ524347 HIM524346:HIM524347 HSI524346:HSI524347 ICE524346:ICE524347 IMA524346:IMA524347 IVW524346:IVW524347 JFS524346:JFS524347 JPO524346:JPO524347 JZK524346:JZK524347 KJG524346:KJG524347 KTC524346:KTC524347 LCY524346:LCY524347 LMU524346:LMU524347 LWQ524346:LWQ524347 MGM524346:MGM524347 MQI524346:MQI524347 NAE524346:NAE524347 NKA524346:NKA524347 NTW524346:NTW524347 ODS524346:ODS524347 ONO524346:ONO524347 OXK524346:OXK524347 PHG524346:PHG524347 PRC524346:PRC524347 QAY524346:QAY524347 QKU524346:QKU524347 QUQ524346:QUQ524347 REM524346:REM524347 ROI524346:ROI524347 RYE524346:RYE524347 SIA524346:SIA524347 SRW524346:SRW524347 TBS524346:TBS524347 TLO524346:TLO524347 TVK524346:TVK524347 UFG524346:UFG524347 UPC524346:UPC524347 UYY524346:UYY524347 VIU524346:VIU524347 VSQ524346:VSQ524347 WCM524346:WCM524347 WMI524346:WMI524347 WWE524346:WWE524347 W589882:W589883 JS589882:JS589883 TO589882:TO589883 ADK589882:ADK589883 ANG589882:ANG589883 AXC589882:AXC589883 BGY589882:BGY589883 BQU589882:BQU589883 CAQ589882:CAQ589883 CKM589882:CKM589883 CUI589882:CUI589883 DEE589882:DEE589883 DOA589882:DOA589883 DXW589882:DXW589883 EHS589882:EHS589883 ERO589882:ERO589883 FBK589882:FBK589883 FLG589882:FLG589883 FVC589882:FVC589883 GEY589882:GEY589883 GOU589882:GOU589883 GYQ589882:GYQ589883 HIM589882:HIM589883 HSI589882:HSI589883 ICE589882:ICE589883 IMA589882:IMA589883 IVW589882:IVW589883 JFS589882:JFS589883 JPO589882:JPO589883 JZK589882:JZK589883 KJG589882:KJG589883 KTC589882:KTC589883 LCY589882:LCY589883 LMU589882:LMU589883 LWQ589882:LWQ589883 MGM589882:MGM589883 MQI589882:MQI589883 NAE589882:NAE589883 NKA589882:NKA589883 NTW589882:NTW589883 ODS589882:ODS589883 ONO589882:ONO589883 OXK589882:OXK589883 PHG589882:PHG589883 PRC589882:PRC589883 QAY589882:QAY589883 QKU589882:QKU589883 QUQ589882:QUQ589883 REM589882:REM589883 ROI589882:ROI589883 RYE589882:RYE589883 SIA589882:SIA589883 SRW589882:SRW589883 TBS589882:TBS589883 TLO589882:TLO589883 TVK589882:TVK589883 UFG589882:UFG589883 UPC589882:UPC589883 UYY589882:UYY589883 VIU589882:VIU589883 VSQ589882:VSQ589883 WCM589882:WCM589883 WMI589882:WMI589883 WWE589882:WWE589883 W655418:W655419 JS655418:JS655419 TO655418:TO655419 ADK655418:ADK655419 ANG655418:ANG655419 AXC655418:AXC655419 BGY655418:BGY655419 BQU655418:BQU655419 CAQ655418:CAQ655419 CKM655418:CKM655419 CUI655418:CUI655419 DEE655418:DEE655419 DOA655418:DOA655419 DXW655418:DXW655419 EHS655418:EHS655419 ERO655418:ERO655419 FBK655418:FBK655419 FLG655418:FLG655419 FVC655418:FVC655419 GEY655418:GEY655419 GOU655418:GOU655419 GYQ655418:GYQ655419 HIM655418:HIM655419 HSI655418:HSI655419 ICE655418:ICE655419 IMA655418:IMA655419 IVW655418:IVW655419 JFS655418:JFS655419 JPO655418:JPO655419 JZK655418:JZK655419 KJG655418:KJG655419 KTC655418:KTC655419 LCY655418:LCY655419 LMU655418:LMU655419 LWQ655418:LWQ655419 MGM655418:MGM655419 MQI655418:MQI655419 NAE655418:NAE655419 NKA655418:NKA655419 NTW655418:NTW655419 ODS655418:ODS655419 ONO655418:ONO655419 OXK655418:OXK655419 PHG655418:PHG655419 PRC655418:PRC655419 QAY655418:QAY655419 QKU655418:QKU655419 QUQ655418:QUQ655419 REM655418:REM655419 ROI655418:ROI655419 RYE655418:RYE655419 SIA655418:SIA655419 SRW655418:SRW655419 TBS655418:TBS655419 TLO655418:TLO655419 TVK655418:TVK655419 UFG655418:UFG655419 UPC655418:UPC655419 UYY655418:UYY655419 VIU655418:VIU655419 VSQ655418:VSQ655419 WCM655418:WCM655419 WMI655418:WMI655419 WWE655418:WWE655419 W720954:W720955 JS720954:JS720955 TO720954:TO720955 ADK720954:ADK720955 ANG720954:ANG720955 AXC720954:AXC720955 BGY720954:BGY720955 BQU720954:BQU720955 CAQ720954:CAQ720955 CKM720954:CKM720955 CUI720954:CUI720955 DEE720954:DEE720955 DOA720954:DOA720955 DXW720954:DXW720955 EHS720954:EHS720955 ERO720954:ERO720955 FBK720954:FBK720955 FLG720954:FLG720955 FVC720954:FVC720955 GEY720954:GEY720955 GOU720954:GOU720955 GYQ720954:GYQ720955 HIM720954:HIM720955 HSI720954:HSI720955 ICE720954:ICE720955 IMA720954:IMA720955 IVW720954:IVW720955 JFS720954:JFS720955 JPO720954:JPO720955 JZK720954:JZK720955 KJG720954:KJG720955 KTC720954:KTC720955 LCY720954:LCY720955 LMU720954:LMU720955 LWQ720954:LWQ720955 MGM720954:MGM720955 MQI720954:MQI720955 NAE720954:NAE720955 NKA720954:NKA720955 NTW720954:NTW720955 ODS720954:ODS720955 ONO720954:ONO720955 OXK720954:OXK720955 PHG720954:PHG720955 PRC720954:PRC720955 QAY720954:QAY720955 QKU720954:QKU720955 QUQ720954:QUQ720955 REM720954:REM720955 ROI720954:ROI720955 RYE720954:RYE720955 SIA720954:SIA720955 SRW720954:SRW720955 TBS720954:TBS720955 TLO720954:TLO720955 TVK720954:TVK720955 UFG720954:UFG720955 UPC720954:UPC720955 UYY720954:UYY720955 VIU720954:VIU720955 VSQ720954:VSQ720955 WCM720954:WCM720955 WMI720954:WMI720955 WWE720954:WWE720955 W786490:W786491 JS786490:JS786491 TO786490:TO786491 ADK786490:ADK786491 ANG786490:ANG786491 AXC786490:AXC786491 BGY786490:BGY786491 BQU786490:BQU786491 CAQ786490:CAQ786491 CKM786490:CKM786491 CUI786490:CUI786491 DEE786490:DEE786491 DOA786490:DOA786491 DXW786490:DXW786491 EHS786490:EHS786491 ERO786490:ERO786491 FBK786490:FBK786491 FLG786490:FLG786491 FVC786490:FVC786491 GEY786490:GEY786491 GOU786490:GOU786491 GYQ786490:GYQ786491 HIM786490:HIM786491 HSI786490:HSI786491 ICE786490:ICE786491 IMA786490:IMA786491 IVW786490:IVW786491 JFS786490:JFS786491 JPO786490:JPO786491 JZK786490:JZK786491 KJG786490:KJG786491 KTC786490:KTC786491 LCY786490:LCY786491 LMU786490:LMU786491 LWQ786490:LWQ786491 MGM786490:MGM786491 MQI786490:MQI786491 NAE786490:NAE786491 NKA786490:NKA786491 NTW786490:NTW786491 ODS786490:ODS786491 ONO786490:ONO786491 OXK786490:OXK786491 PHG786490:PHG786491 PRC786490:PRC786491 QAY786490:QAY786491 QKU786490:QKU786491 QUQ786490:QUQ786491 REM786490:REM786491 ROI786490:ROI786491 RYE786490:RYE786491 SIA786490:SIA786491 SRW786490:SRW786491 TBS786490:TBS786491 TLO786490:TLO786491 TVK786490:TVK786491 UFG786490:UFG786491 UPC786490:UPC786491 UYY786490:UYY786491 VIU786490:VIU786491 VSQ786490:VSQ786491 WCM786490:WCM786491 WMI786490:WMI786491 WWE786490:WWE786491 W852026:W852027 JS852026:JS852027 TO852026:TO852027 ADK852026:ADK852027 ANG852026:ANG852027 AXC852026:AXC852027 BGY852026:BGY852027 BQU852026:BQU852027 CAQ852026:CAQ852027 CKM852026:CKM852027 CUI852026:CUI852027 DEE852026:DEE852027 DOA852026:DOA852027 DXW852026:DXW852027 EHS852026:EHS852027 ERO852026:ERO852027 FBK852026:FBK852027 FLG852026:FLG852027 FVC852026:FVC852027 GEY852026:GEY852027 GOU852026:GOU852027 GYQ852026:GYQ852027 HIM852026:HIM852027 HSI852026:HSI852027 ICE852026:ICE852027 IMA852026:IMA852027 IVW852026:IVW852027 JFS852026:JFS852027 JPO852026:JPO852027 JZK852026:JZK852027 KJG852026:KJG852027 KTC852026:KTC852027 LCY852026:LCY852027 LMU852026:LMU852027 LWQ852026:LWQ852027 MGM852026:MGM852027 MQI852026:MQI852027 NAE852026:NAE852027 NKA852026:NKA852027 NTW852026:NTW852027 ODS852026:ODS852027 ONO852026:ONO852027 OXK852026:OXK852027 PHG852026:PHG852027 PRC852026:PRC852027 QAY852026:QAY852027 QKU852026:QKU852027 QUQ852026:QUQ852027 REM852026:REM852027 ROI852026:ROI852027 RYE852026:RYE852027 SIA852026:SIA852027 SRW852026:SRW852027 TBS852026:TBS852027 TLO852026:TLO852027 TVK852026:TVK852027 UFG852026:UFG852027 UPC852026:UPC852027 UYY852026:UYY852027 VIU852026:VIU852027 VSQ852026:VSQ852027 WCM852026:WCM852027 WMI852026:WMI852027 WWE852026:WWE852027 W917562:W917563 JS917562:JS917563 TO917562:TO917563 ADK917562:ADK917563 ANG917562:ANG917563 AXC917562:AXC917563 BGY917562:BGY917563 BQU917562:BQU917563 CAQ917562:CAQ917563 CKM917562:CKM917563 CUI917562:CUI917563 DEE917562:DEE917563 DOA917562:DOA917563 DXW917562:DXW917563 EHS917562:EHS917563 ERO917562:ERO917563 FBK917562:FBK917563 FLG917562:FLG917563 FVC917562:FVC917563 GEY917562:GEY917563 GOU917562:GOU917563 GYQ917562:GYQ917563 HIM917562:HIM917563 HSI917562:HSI917563 ICE917562:ICE917563 IMA917562:IMA917563 IVW917562:IVW917563 JFS917562:JFS917563 JPO917562:JPO917563 JZK917562:JZK917563 KJG917562:KJG917563 KTC917562:KTC917563 LCY917562:LCY917563 LMU917562:LMU917563 LWQ917562:LWQ917563 MGM917562:MGM917563 MQI917562:MQI917563 NAE917562:NAE917563 NKA917562:NKA917563 NTW917562:NTW917563 ODS917562:ODS917563 ONO917562:ONO917563 OXK917562:OXK917563 PHG917562:PHG917563 PRC917562:PRC917563 QAY917562:QAY917563 QKU917562:QKU917563 QUQ917562:QUQ917563 REM917562:REM917563 ROI917562:ROI917563 RYE917562:RYE917563 SIA917562:SIA917563 SRW917562:SRW917563 TBS917562:TBS917563 TLO917562:TLO917563 TVK917562:TVK917563 UFG917562:UFG917563 UPC917562:UPC917563 UYY917562:UYY917563 VIU917562:VIU917563 VSQ917562:VSQ917563 WCM917562:WCM917563 WMI917562:WMI917563 WWE917562:WWE917563 W983098:W983099 JS983098:JS983099 TO983098:TO983099 ADK983098:ADK983099 ANG983098:ANG983099 AXC983098:AXC983099 BGY983098:BGY983099 BQU983098:BQU983099 CAQ983098:CAQ983099 CKM983098:CKM983099 CUI983098:CUI983099 DEE983098:DEE983099 DOA983098:DOA983099 DXW983098:DXW983099 EHS983098:EHS983099 ERO983098:ERO983099 FBK983098:FBK983099 FLG983098:FLG983099 FVC983098:FVC983099 GEY983098:GEY983099 GOU983098:GOU983099 GYQ983098:GYQ983099 HIM983098:HIM983099 HSI983098:HSI983099 ICE983098:ICE983099 IMA983098:IMA983099 IVW983098:IVW983099 JFS983098:JFS983099 JPO983098:JPO983099 JZK983098:JZK983099 KJG983098:KJG983099 KTC983098:KTC983099 LCY983098:LCY983099 LMU983098:LMU983099 LWQ983098:LWQ983099 MGM983098:MGM983099 MQI983098:MQI983099 NAE983098:NAE983099 NKA983098:NKA983099 NTW983098:NTW983099 ODS983098:ODS983099 ONO983098:ONO983099 OXK983098:OXK983099 PHG983098:PHG983099 PRC983098:PRC983099 QAY983098:QAY983099 QKU983098:QKU983099 QUQ983098:QUQ983099 REM983098:REM983099 ROI983098:ROI983099 RYE983098:RYE983099 SIA983098:SIA983099 SRW983098:SRW983099 TBS983098:TBS983099 TLO983098:TLO983099 TVK983098:TVK983099 UFG983098:UFG983099 UPC983098:UPC983099 UYY983098:UYY983099 VIU983098:VIU983099 VSQ983098:VSQ983099 WCM983098:WCM983099 WMI983098:WMI983099 WWE983098:WWE983099"/>
    <dataValidation type="list" errorStyle="information" allowBlank="1" showInputMessage="1" showErrorMessage="1" sqref="K51:AH51 JG51:KD51 TC51:TZ51 ACY51:ADV51 AMU51:ANR51 AWQ51:AXN51 BGM51:BHJ51 BQI51:BRF51 CAE51:CBB51 CKA51:CKX51 CTW51:CUT51 DDS51:DEP51 DNO51:DOL51 DXK51:DYH51 EHG51:EID51 ERC51:ERZ51 FAY51:FBV51 FKU51:FLR51 FUQ51:FVN51 GEM51:GFJ51 GOI51:GPF51 GYE51:GZB51 HIA51:HIX51 HRW51:HST51 IBS51:ICP51 ILO51:IML51 IVK51:IWH51 JFG51:JGD51 JPC51:JPZ51 JYY51:JZV51 KIU51:KJR51 KSQ51:KTN51 LCM51:LDJ51 LMI51:LNF51 LWE51:LXB51 MGA51:MGX51 MPW51:MQT51 MZS51:NAP51 NJO51:NKL51 NTK51:NUH51 ODG51:OED51 ONC51:ONZ51 OWY51:OXV51 PGU51:PHR51 PQQ51:PRN51 QAM51:QBJ51 QKI51:QLF51 QUE51:QVB51 REA51:REX51 RNW51:ROT51 RXS51:RYP51 SHO51:SIL51 SRK51:SSH51 TBG51:TCD51 TLC51:TLZ51 TUY51:TVV51 UEU51:UFR51 UOQ51:UPN51 UYM51:UZJ51 VII51:VJF51 VSE51:VTB51 WCA51:WCX51 WLW51:WMT51 WVS51:WWP51 K65587:AH65587 JG65587:KD65587 TC65587:TZ65587 ACY65587:ADV65587 AMU65587:ANR65587 AWQ65587:AXN65587 BGM65587:BHJ65587 BQI65587:BRF65587 CAE65587:CBB65587 CKA65587:CKX65587 CTW65587:CUT65587 DDS65587:DEP65587 DNO65587:DOL65587 DXK65587:DYH65587 EHG65587:EID65587 ERC65587:ERZ65587 FAY65587:FBV65587 FKU65587:FLR65587 FUQ65587:FVN65587 GEM65587:GFJ65587 GOI65587:GPF65587 GYE65587:GZB65587 HIA65587:HIX65587 HRW65587:HST65587 IBS65587:ICP65587 ILO65587:IML65587 IVK65587:IWH65587 JFG65587:JGD65587 JPC65587:JPZ65587 JYY65587:JZV65587 KIU65587:KJR65587 KSQ65587:KTN65587 LCM65587:LDJ65587 LMI65587:LNF65587 LWE65587:LXB65587 MGA65587:MGX65587 MPW65587:MQT65587 MZS65587:NAP65587 NJO65587:NKL65587 NTK65587:NUH65587 ODG65587:OED65587 ONC65587:ONZ65587 OWY65587:OXV65587 PGU65587:PHR65587 PQQ65587:PRN65587 QAM65587:QBJ65587 QKI65587:QLF65587 QUE65587:QVB65587 REA65587:REX65587 RNW65587:ROT65587 RXS65587:RYP65587 SHO65587:SIL65587 SRK65587:SSH65587 TBG65587:TCD65587 TLC65587:TLZ65587 TUY65587:TVV65587 UEU65587:UFR65587 UOQ65587:UPN65587 UYM65587:UZJ65587 VII65587:VJF65587 VSE65587:VTB65587 WCA65587:WCX65587 WLW65587:WMT65587 WVS65587:WWP65587 K131123:AH131123 JG131123:KD131123 TC131123:TZ131123 ACY131123:ADV131123 AMU131123:ANR131123 AWQ131123:AXN131123 BGM131123:BHJ131123 BQI131123:BRF131123 CAE131123:CBB131123 CKA131123:CKX131123 CTW131123:CUT131123 DDS131123:DEP131123 DNO131123:DOL131123 DXK131123:DYH131123 EHG131123:EID131123 ERC131123:ERZ131123 FAY131123:FBV131123 FKU131123:FLR131123 FUQ131123:FVN131123 GEM131123:GFJ131123 GOI131123:GPF131123 GYE131123:GZB131123 HIA131123:HIX131123 HRW131123:HST131123 IBS131123:ICP131123 ILO131123:IML131123 IVK131123:IWH131123 JFG131123:JGD131123 JPC131123:JPZ131123 JYY131123:JZV131123 KIU131123:KJR131123 KSQ131123:KTN131123 LCM131123:LDJ131123 LMI131123:LNF131123 LWE131123:LXB131123 MGA131123:MGX131123 MPW131123:MQT131123 MZS131123:NAP131123 NJO131123:NKL131123 NTK131123:NUH131123 ODG131123:OED131123 ONC131123:ONZ131123 OWY131123:OXV131123 PGU131123:PHR131123 PQQ131123:PRN131123 QAM131123:QBJ131123 QKI131123:QLF131123 QUE131123:QVB131123 REA131123:REX131123 RNW131123:ROT131123 RXS131123:RYP131123 SHO131123:SIL131123 SRK131123:SSH131123 TBG131123:TCD131123 TLC131123:TLZ131123 TUY131123:TVV131123 UEU131123:UFR131123 UOQ131123:UPN131123 UYM131123:UZJ131123 VII131123:VJF131123 VSE131123:VTB131123 WCA131123:WCX131123 WLW131123:WMT131123 WVS131123:WWP131123 K196659:AH196659 JG196659:KD196659 TC196659:TZ196659 ACY196659:ADV196659 AMU196659:ANR196659 AWQ196659:AXN196659 BGM196659:BHJ196659 BQI196659:BRF196659 CAE196659:CBB196659 CKA196659:CKX196659 CTW196659:CUT196659 DDS196659:DEP196659 DNO196659:DOL196659 DXK196659:DYH196659 EHG196659:EID196659 ERC196659:ERZ196659 FAY196659:FBV196659 FKU196659:FLR196659 FUQ196659:FVN196659 GEM196659:GFJ196659 GOI196659:GPF196659 GYE196659:GZB196659 HIA196659:HIX196659 HRW196659:HST196659 IBS196659:ICP196659 ILO196659:IML196659 IVK196659:IWH196659 JFG196659:JGD196659 JPC196659:JPZ196659 JYY196659:JZV196659 KIU196659:KJR196659 KSQ196659:KTN196659 LCM196659:LDJ196659 LMI196659:LNF196659 LWE196659:LXB196659 MGA196659:MGX196659 MPW196659:MQT196659 MZS196659:NAP196659 NJO196659:NKL196659 NTK196659:NUH196659 ODG196659:OED196659 ONC196659:ONZ196659 OWY196659:OXV196659 PGU196659:PHR196659 PQQ196659:PRN196659 QAM196659:QBJ196659 QKI196659:QLF196659 QUE196659:QVB196659 REA196659:REX196659 RNW196659:ROT196659 RXS196659:RYP196659 SHO196659:SIL196659 SRK196659:SSH196659 TBG196659:TCD196659 TLC196659:TLZ196659 TUY196659:TVV196659 UEU196659:UFR196659 UOQ196659:UPN196659 UYM196659:UZJ196659 VII196659:VJF196659 VSE196659:VTB196659 WCA196659:WCX196659 WLW196659:WMT196659 WVS196659:WWP196659 K262195:AH262195 JG262195:KD262195 TC262195:TZ262195 ACY262195:ADV262195 AMU262195:ANR262195 AWQ262195:AXN262195 BGM262195:BHJ262195 BQI262195:BRF262195 CAE262195:CBB262195 CKA262195:CKX262195 CTW262195:CUT262195 DDS262195:DEP262195 DNO262195:DOL262195 DXK262195:DYH262195 EHG262195:EID262195 ERC262195:ERZ262195 FAY262195:FBV262195 FKU262195:FLR262195 FUQ262195:FVN262195 GEM262195:GFJ262195 GOI262195:GPF262195 GYE262195:GZB262195 HIA262195:HIX262195 HRW262195:HST262195 IBS262195:ICP262195 ILO262195:IML262195 IVK262195:IWH262195 JFG262195:JGD262195 JPC262195:JPZ262195 JYY262195:JZV262195 KIU262195:KJR262195 KSQ262195:KTN262195 LCM262195:LDJ262195 LMI262195:LNF262195 LWE262195:LXB262195 MGA262195:MGX262195 MPW262195:MQT262195 MZS262195:NAP262195 NJO262195:NKL262195 NTK262195:NUH262195 ODG262195:OED262195 ONC262195:ONZ262195 OWY262195:OXV262195 PGU262195:PHR262195 PQQ262195:PRN262195 QAM262195:QBJ262195 QKI262195:QLF262195 QUE262195:QVB262195 REA262195:REX262195 RNW262195:ROT262195 RXS262195:RYP262195 SHO262195:SIL262195 SRK262195:SSH262195 TBG262195:TCD262195 TLC262195:TLZ262195 TUY262195:TVV262195 UEU262195:UFR262195 UOQ262195:UPN262195 UYM262195:UZJ262195 VII262195:VJF262195 VSE262195:VTB262195 WCA262195:WCX262195 WLW262195:WMT262195 WVS262195:WWP262195 K327731:AH327731 JG327731:KD327731 TC327731:TZ327731 ACY327731:ADV327731 AMU327731:ANR327731 AWQ327731:AXN327731 BGM327731:BHJ327731 BQI327731:BRF327731 CAE327731:CBB327731 CKA327731:CKX327731 CTW327731:CUT327731 DDS327731:DEP327731 DNO327731:DOL327731 DXK327731:DYH327731 EHG327731:EID327731 ERC327731:ERZ327731 FAY327731:FBV327731 FKU327731:FLR327731 FUQ327731:FVN327731 GEM327731:GFJ327731 GOI327731:GPF327731 GYE327731:GZB327731 HIA327731:HIX327731 HRW327731:HST327731 IBS327731:ICP327731 ILO327731:IML327731 IVK327731:IWH327731 JFG327731:JGD327731 JPC327731:JPZ327731 JYY327731:JZV327731 KIU327731:KJR327731 KSQ327731:KTN327731 LCM327731:LDJ327731 LMI327731:LNF327731 LWE327731:LXB327731 MGA327731:MGX327731 MPW327731:MQT327731 MZS327731:NAP327731 NJO327731:NKL327731 NTK327731:NUH327731 ODG327731:OED327731 ONC327731:ONZ327731 OWY327731:OXV327731 PGU327731:PHR327731 PQQ327731:PRN327731 QAM327731:QBJ327731 QKI327731:QLF327731 QUE327731:QVB327731 REA327731:REX327731 RNW327731:ROT327731 RXS327731:RYP327731 SHO327731:SIL327731 SRK327731:SSH327731 TBG327731:TCD327731 TLC327731:TLZ327731 TUY327731:TVV327731 UEU327731:UFR327731 UOQ327731:UPN327731 UYM327731:UZJ327731 VII327731:VJF327731 VSE327731:VTB327731 WCA327731:WCX327731 WLW327731:WMT327731 WVS327731:WWP327731 K393267:AH393267 JG393267:KD393267 TC393267:TZ393267 ACY393267:ADV393267 AMU393267:ANR393267 AWQ393267:AXN393267 BGM393267:BHJ393267 BQI393267:BRF393267 CAE393267:CBB393267 CKA393267:CKX393267 CTW393267:CUT393267 DDS393267:DEP393267 DNO393267:DOL393267 DXK393267:DYH393267 EHG393267:EID393267 ERC393267:ERZ393267 FAY393267:FBV393267 FKU393267:FLR393267 FUQ393267:FVN393267 GEM393267:GFJ393267 GOI393267:GPF393267 GYE393267:GZB393267 HIA393267:HIX393267 HRW393267:HST393267 IBS393267:ICP393267 ILO393267:IML393267 IVK393267:IWH393267 JFG393267:JGD393267 JPC393267:JPZ393267 JYY393267:JZV393267 KIU393267:KJR393267 KSQ393267:KTN393267 LCM393267:LDJ393267 LMI393267:LNF393267 LWE393267:LXB393267 MGA393267:MGX393267 MPW393267:MQT393267 MZS393267:NAP393267 NJO393267:NKL393267 NTK393267:NUH393267 ODG393267:OED393267 ONC393267:ONZ393267 OWY393267:OXV393267 PGU393267:PHR393267 PQQ393267:PRN393267 QAM393267:QBJ393267 QKI393267:QLF393267 QUE393267:QVB393267 REA393267:REX393267 RNW393267:ROT393267 RXS393267:RYP393267 SHO393267:SIL393267 SRK393267:SSH393267 TBG393267:TCD393267 TLC393267:TLZ393267 TUY393267:TVV393267 UEU393267:UFR393267 UOQ393267:UPN393267 UYM393267:UZJ393267 VII393267:VJF393267 VSE393267:VTB393267 WCA393267:WCX393267 WLW393267:WMT393267 WVS393267:WWP393267 K458803:AH458803 JG458803:KD458803 TC458803:TZ458803 ACY458803:ADV458803 AMU458803:ANR458803 AWQ458803:AXN458803 BGM458803:BHJ458803 BQI458803:BRF458803 CAE458803:CBB458803 CKA458803:CKX458803 CTW458803:CUT458803 DDS458803:DEP458803 DNO458803:DOL458803 DXK458803:DYH458803 EHG458803:EID458803 ERC458803:ERZ458803 FAY458803:FBV458803 FKU458803:FLR458803 FUQ458803:FVN458803 GEM458803:GFJ458803 GOI458803:GPF458803 GYE458803:GZB458803 HIA458803:HIX458803 HRW458803:HST458803 IBS458803:ICP458803 ILO458803:IML458803 IVK458803:IWH458803 JFG458803:JGD458803 JPC458803:JPZ458803 JYY458803:JZV458803 KIU458803:KJR458803 KSQ458803:KTN458803 LCM458803:LDJ458803 LMI458803:LNF458803 LWE458803:LXB458803 MGA458803:MGX458803 MPW458803:MQT458803 MZS458803:NAP458803 NJO458803:NKL458803 NTK458803:NUH458803 ODG458803:OED458803 ONC458803:ONZ458803 OWY458803:OXV458803 PGU458803:PHR458803 PQQ458803:PRN458803 QAM458803:QBJ458803 QKI458803:QLF458803 QUE458803:QVB458803 REA458803:REX458803 RNW458803:ROT458803 RXS458803:RYP458803 SHO458803:SIL458803 SRK458803:SSH458803 TBG458803:TCD458803 TLC458803:TLZ458803 TUY458803:TVV458803 UEU458803:UFR458803 UOQ458803:UPN458803 UYM458803:UZJ458803 VII458803:VJF458803 VSE458803:VTB458803 WCA458803:WCX458803 WLW458803:WMT458803 WVS458803:WWP458803 K524339:AH524339 JG524339:KD524339 TC524339:TZ524339 ACY524339:ADV524339 AMU524339:ANR524339 AWQ524339:AXN524339 BGM524339:BHJ524339 BQI524339:BRF524339 CAE524339:CBB524339 CKA524339:CKX524339 CTW524339:CUT524339 DDS524339:DEP524339 DNO524339:DOL524339 DXK524339:DYH524339 EHG524339:EID524339 ERC524339:ERZ524339 FAY524339:FBV524339 FKU524339:FLR524339 FUQ524339:FVN524339 GEM524339:GFJ524339 GOI524339:GPF524339 GYE524339:GZB524339 HIA524339:HIX524339 HRW524339:HST524339 IBS524339:ICP524339 ILO524339:IML524339 IVK524339:IWH524339 JFG524339:JGD524339 JPC524339:JPZ524339 JYY524339:JZV524339 KIU524339:KJR524339 KSQ524339:KTN524339 LCM524339:LDJ524339 LMI524339:LNF524339 LWE524339:LXB524339 MGA524339:MGX524339 MPW524339:MQT524339 MZS524339:NAP524339 NJO524339:NKL524339 NTK524339:NUH524339 ODG524339:OED524339 ONC524339:ONZ524339 OWY524339:OXV524339 PGU524339:PHR524339 PQQ524339:PRN524339 QAM524339:QBJ524339 QKI524339:QLF524339 QUE524339:QVB524339 REA524339:REX524339 RNW524339:ROT524339 RXS524339:RYP524339 SHO524339:SIL524339 SRK524339:SSH524339 TBG524339:TCD524339 TLC524339:TLZ524339 TUY524339:TVV524339 UEU524339:UFR524339 UOQ524339:UPN524339 UYM524339:UZJ524339 VII524339:VJF524339 VSE524339:VTB524339 WCA524339:WCX524339 WLW524339:WMT524339 WVS524339:WWP524339 K589875:AH589875 JG589875:KD589875 TC589875:TZ589875 ACY589875:ADV589875 AMU589875:ANR589875 AWQ589875:AXN589875 BGM589875:BHJ589875 BQI589875:BRF589875 CAE589875:CBB589875 CKA589875:CKX589875 CTW589875:CUT589875 DDS589875:DEP589875 DNO589875:DOL589875 DXK589875:DYH589875 EHG589875:EID589875 ERC589875:ERZ589875 FAY589875:FBV589875 FKU589875:FLR589875 FUQ589875:FVN589875 GEM589875:GFJ589875 GOI589875:GPF589875 GYE589875:GZB589875 HIA589875:HIX589875 HRW589875:HST589875 IBS589875:ICP589875 ILO589875:IML589875 IVK589875:IWH589875 JFG589875:JGD589875 JPC589875:JPZ589875 JYY589875:JZV589875 KIU589875:KJR589875 KSQ589875:KTN589875 LCM589875:LDJ589875 LMI589875:LNF589875 LWE589875:LXB589875 MGA589875:MGX589875 MPW589875:MQT589875 MZS589875:NAP589875 NJO589875:NKL589875 NTK589875:NUH589875 ODG589875:OED589875 ONC589875:ONZ589875 OWY589875:OXV589875 PGU589875:PHR589875 PQQ589875:PRN589875 QAM589875:QBJ589875 QKI589875:QLF589875 QUE589875:QVB589875 REA589875:REX589875 RNW589875:ROT589875 RXS589875:RYP589875 SHO589875:SIL589875 SRK589875:SSH589875 TBG589875:TCD589875 TLC589875:TLZ589875 TUY589875:TVV589875 UEU589875:UFR589875 UOQ589875:UPN589875 UYM589875:UZJ589875 VII589875:VJF589875 VSE589875:VTB589875 WCA589875:WCX589875 WLW589875:WMT589875 WVS589875:WWP589875 K655411:AH655411 JG655411:KD655411 TC655411:TZ655411 ACY655411:ADV655411 AMU655411:ANR655411 AWQ655411:AXN655411 BGM655411:BHJ655411 BQI655411:BRF655411 CAE655411:CBB655411 CKA655411:CKX655411 CTW655411:CUT655411 DDS655411:DEP655411 DNO655411:DOL655411 DXK655411:DYH655411 EHG655411:EID655411 ERC655411:ERZ655411 FAY655411:FBV655411 FKU655411:FLR655411 FUQ655411:FVN655411 GEM655411:GFJ655411 GOI655411:GPF655411 GYE655411:GZB655411 HIA655411:HIX655411 HRW655411:HST655411 IBS655411:ICP655411 ILO655411:IML655411 IVK655411:IWH655411 JFG655411:JGD655411 JPC655411:JPZ655411 JYY655411:JZV655411 KIU655411:KJR655411 KSQ655411:KTN655411 LCM655411:LDJ655411 LMI655411:LNF655411 LWE655411:LXB655411 MGA655411:MGX655411 MPW655411:MQT655411 MZS655411:NAP655411 NJO655411:NKL655411 NTK655411:NUH655411 ODG655411:OED655411 ONC655411:ONZ655411 OWY655411:OXV655411 PGU655411:PHR655411 PQQ655411:PRN655411 QAM655411:QBJ655411 QKI655411:QLF655411 QUE655411:QVB655411 REA655411:REX655411 RNW655411:ROT655411 RXS655411:RYP655411 SHO655411:SIL655411 SRK655411:SSH655411 TBG655411:TCD655411 TLC655411:TLZ655411 TUY655411:TVV655411 UEU655411:UFR655411 UOQ655411:UPN655411 UYM655411:UZJ655411 VII655411:VJF655411 VSE655411:VTB655411 WCA655411:WCX655411 WLW655411:WMT655411 WVS655411:WWP655411 K720947:AH720947 JG720947:KD720947 TC720947:TZ720947 ACY720947:ADV720947 AMU720947:ANR720947 AWQ720947:AXN720947 BGM720947:BHJ720947 BQI720947:BRF720947 CAE720947:CBB720947 CKA720947:CKX720947 CTW720947:CUT720947 DDS720947:DEP720947 DNO720947:DOL720947 DXK720947:DYH720947 EHG720947:EID720947 ERC720947:ERZ720947 FAY720947:FBV720947 FKU720947:FLR720947 FUQ720947:FVN720947 GEM720947:GFJ720947 GOI720947:GPF720947 GYE720947:GZB720947 HIA720947:HIX720947 HRW720947:HST720947 IBS720947:ICP720947 ILO720947:IML720947 IVK720947:IWH720947 JFG720947:JGD720947 JPC720947:JPZ720947 JYY720947:JZV720947 KIU720947:KJR720947 KSQ720947:KTN720947 LCM720947:LDJ720947 LMI720947:LNF720947 LWE720947:LXB720947 MGA720947:MGX720947 MPW720947:MQT720947 MZS720947:NAP720947 NJO720947:NKL720947 NTK720947:NUH720947 ODG720947:OED720947 ONC720947:ONZ720947 OWY720947:OXV720947 PGU720947:PHR720947 PQQ720947:PRN720947 QAM720947:QBJ720947 QKI720947:QLF720947 QUE720947:QVB720947 REA720947:REX720947 RNW720947:ROT720947 RXS720947:RYP720947 SHO720947:SIL720947 SRK720947:SSH720947 TBG720947:TCD720947 TLC720947:TLZ720947 TUY720947:TVV720947 UEU720947:UFR720947 UOQ720947:UPN720947 UYM720947:UZJ720947 VII720947:VJF720947 VSE720947:VTB720947 WCA720947:WCX720947 WLW720947:WMT720947 WVS720947:WWP720947 K786483:AH786483 JG786483:KD786483 TC786483:TZ786483 ACY786483:ADV786483 AMU786483:ANR786483 AWQ786483:AXN786483 BGM786483:BHJ786483 BQI786483:BRF786483 CAE786483:CBB786483 CKA786483:CKX786483 CTW786483:CUT786483 DDS786483:DEP786483 DNO786483:DOL786483 DXK786483:DYH786483 EHG786483:EID786483 ERC786483:ERZ786483 FAY786483:FBV786483 FKU786483:FLR786483 FUQ786483:FVN786483 GEM786483:GFJ786483 GOI786483:GPF786483 GYE786483:GZB786483 HIA786483:HIX786483 HRW786483:HST786483 IBS786483:ICP786483 ILO786483:IML786483 IVK786483:IWH786483 JFG786483:JGD786483 JPC786483:JPZ786483 JYY786483:JZV786483 KIU786483:KJR786483 KSQ786483:KTN786483 LCM786483:LDJ786483 LMI786483:LNF786483 LWE786483:LXB786483 MGA786483:MGX786483 MPW786483:MQT786483 MZS786483:NAP786483 NJO786483:NKL786483 NTK786483:NUH786483 ODG786483:OED786483 ONC786483:ONZ786483 OWY786483:OXV786483 PGU786483:PHR786483 PQQ786483:PRN786483 QAM786483:QBJ786483 QKI786483:QLF786483 QUE786483:QVB786483 REA786483:REX786483 RNW786483:ROT786483 RXS786483:RYP786483 SHO786483:SIL786483 SRK786483:SSH786483 TBG786483:TCD786483 TLC786483:TLZ786483 TUY786483:TVV786483 UEU786483:UFR786483 UOQ786483:UPN786483 UYM786483:UZJ786483 VII786483:VJF786483 VSE786483:VTB786483 WCA786483:WCX786483 WLW786483:WMT786483 WVS786483:WWP786483 K852019:AH852019 JG852019:KD852019 TC852019:TZ852019 ACY852019:ADV852019 AMU852019:ANR852019 AWQ852019:AXN852019 BGM852019:BHJ852019 BQI852019:BRF852019 CAE852019:CBB852019 CKA852019:CKX852019 CTW852019:CUT852019 DDS852019:DEP852019 DNO852019:DOL852019 DXK852019:DYH852019 EHG852019:EID852019 ERC852019:ERZ852019 FAY852019:FBV852019 FKU852019:FLR852019 FUQ852019:FVN852019 GEM852019:GFJ852019 GOI852019:GPF852019 GYE852019:GZB852019 HIA852019:HIX852019 HRW852019:HST852019 IBS852019:ICP852019 ILO852019:IML852019 IVK852019:IWH852019 JFG852019:JGD852019 JPC852019:JPZ852019 JYY852019:JZV852019 KIU852019:KJR852019 KSQ852019:KTN852019 LCM852019:LDJ852019 LMI852019:LNF852019 LWE852019:LXB852019 MGA852019:MGX852019 MPW852019:MQT852019 MZS852019:NAP852019 NJO852019:NKL852019 NTK852019:NUH852019 ODG852019:OED852019 ONC852019:ONZ852019 OWY852019:OXV852019 PGU852019:PHR852019 PQQ852019:PRN852019 QAM852019:QBJ852019 QKI852019:QLF852019 QUE852019:QVB852019 REA852019:REX852019 RNW852019:ROT852019 RXS852019:RYP852019 SHO852019:SIL852019 SRK852019:SSH852019 TBG852019:TCD852019 TLC852019:TLZ852019 TUY852019:TVV852019 UEU852019:UFR852019 UOQ852019:UPN852019 UYM852019:UZJ852019 VII852019:VJF852019 VSE852019:VTB852019 WCA852019:WCX852019 WLW852019:WMT852019 WVS852019:WWP852019 K917555:AH917555 JG917555:KD917555 TC917555:TZ917555 ACY917555:ADV917555 AMU917555:ANR917555 AWQ917555:AXN917555 BGM917555:BHJ917555 BQI917555:BRF917555 CAE917555:CBB917555 CKA917555:CKX917555 CTW917555:CUT917555 DDS917555:DEP917555 DNO917555:DOL917555 DXK917555:DYH917555 EHG917555:EID917555 ERC917555:ERZ917555 FAY917555:FBV917555 FKU917555:FLR917555 FUQ917555:FVN917555 GEM917555:GFJ917555 GOI917555:GPF917555 GYE917555:GZB917555 HIA917555:HIX917555 HRW917555:HST917555 IBS917555:ICP917555 ILO917555:IML917555 IVK917555:IWH917555 JFG917555:JGD917555 JPC917555:JPZ917555 JYY917555:JZV917555 KIU917555:KJR917555 KSQ917555:KTN917555 LCM917555:LDJ917555 LMI917555:LNF917555 LWE917555:LXB917555 MGA917555:MGX917555 MPW917555:MQT917555 MZS917555:NAP917555 NJO917555:NKL917555 NTK917555:NUH917555 ODG917555:OED917555 ONC917555:ONZ917555 OWY917555:OXV917555 PGU917555:PHR917555 PQQ917555:PRN917555 QAM917555:QBJ917555 QKI917555:QLF917555 QUE917555:QVB917555 REA917555:REX917555 RNW917555:ROT917555 RXS917555:RYP917555 SHO917555:SIL917555 SRK917555:SSH917555 TBG917555:TCD917555 TLC917555:TLZ917555 TUY917555:TVV917555 UEU917555:UFR917555 UOQ917555:UPN917555 UYM917555:UZJ917555 VII917555:VJF917555 VSE917555:VTB917555 WCA917555:WCX917555 WLW917555:WMT917555 WVS917555:WWP917555 K983091:AH983091 JG983091:KD983091 TC983091:TZ983091 ACY983091:ADV983091 AMU983091:ANR983091 AWQ983091:AXN983091 BGM983091:BHJ983091 BQI983091:BRF983091 CAE983091:CBB983091 CKA983091:CKX983091 CTW983091:CUT983091 DDS983091:DEP983091 DNO983091:DOL983091 DXK983091:DYH983091 EHG983091:EID983091 ERC983091:ERZ983091 FAY983091:FBV983091 FKU983091:FLR983091 FUQ983091:FVN983091 GEM983091:GFJ983091 GOI983091:GPF983091 GYE983091:GZB983091 HIA983091:HIX983091 HRW983091:HST983091 IBS983091:ICP983091 ILO983091:IML983091 IVK983091:IWH983091 JFG983091:JGD983091 JPC983091:JPZ983091 JYY983091:JZV983091 KIU983091:KJR983091 KSQ983091:KTN983091 LCM983091:LDJ983091 LMI983091:LNF983091 LWE983091:LXB983091 MGA983091:MGX983091 MPW983091:MQT983091 MZS983091:NAP983091 NJO983091:NKL983091 NTK983091:NUH983091 ODG983091:OED983091 ONC983091:ONZ983091 OWY983091:OXV983091 PGU983091:PHR983091 PQQ983091:PRN983091 QAM983091:QBJ983091 QKI983091:QLF983091 QUE983091:QVB983091 REA983091:REX983091 RNW983091:ROT983091 RXS983091:RYP983091 SHO983091:SIL983091 SRK983091:SSH983091 TBG983091:TCD983091 TLC983091:TLZ983091 TUY983091:TVV983091 UEU983091:UFR983091 UOQ983091:UPN983091 UYM983091:UZJ983091 VII983091:VJF983091 VSE983091:VTB983091 WCA983091:WCX983091 WLW983091:WMT983091 WVS983091:WWP983091">
      <formula1>"　,職業指導員,あん摩マッサージ指圧師,介護職員,保育士,事務職員,調理員,栄養士,運転手"</formula1>
    </dataValidation>
    <dataValidation type="list" errorStyle="warning" allowBlank="1" showInputMessage="1" showErrorMessage="1" error="栄養士、調理員、事務職員、運転手等の直接処遇職員以外の職員は、(14)以降に記入すること" sqref="K39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WVS39 K65575 JG65575 TC65575 ACY65575 AMU65575 AWQ65575 BGM65575 BQI65575 CAE65575 CKA65575 CTW65575 DDS65575 DNO65575 DXK65575 EHG65575 ERC65575 FAY65575 FKU65575 FUQ65575 GEM65575 GOI65575 GYE65575 HIA65575 HRW65575 IBS65575 ILO65575 IVK65575 JFG65575 JPC65575 JYY65575 KIU65575 KSQ65575 LCM65575 LMI65575 LWE65575 MGA65575 MPW65575 MZS65575 NJO65575 NTK65575 ODG65575 ONC65575 OWY65575 PGU65575 PQQ65575 QAM65575 QKI65575 QUE65575 REA65575 RNW65575 RXS65575 SHO65575 SRK65575 TBG65575 TLC65575 TUY65575 UEU65575 UOQ65575 UYM65575 VII65575 VSE65575 WCA65575 WLW65575 WVS65575 K131111 JG131111 TC131111 ACY131111 AMU131111 AWQ131111 BGM131111 BQI131111 CAE131111 CKA131111 CTW131111 DDS131111 DNO131111 DXK131111 EHG131111 ERC131111 FAY131111 FKU131111 FUQ131111 GEM131111 GOI131111 GYE131111 HIA131111 HRW131111 IBS131111 ILO131111 IVK131111 JFG131111 JPC131111 JYY131111 KIU131111 KSQ131111 LCM131111 LMI131111 LWE131111 MGA131111 MPW131111 MZS131111 NJO131111 NTK131111 ODG131111 ONC131111 OWY131111 PGU131111 PQQ131111 QAM131111 QKI131111 QUE131111 REA131111 RNW131111 RXS131111 SHO131111 SRK131111 TBG131111 TLC131111 TUY131111 UEU131111 UOQ131111 UYM131111 VII131111 VSE131111 WCA131111 WLW131111 WVS131111 K196647 JG196647 TC196647 ACY196647 AMU196647 AWQ196647 BGM196647 BQI196647 CAE196647 CKA196647 CTW196647 DDS196647 DNO196647 DXK196647 EHG196647 ERC196647 FAY196647 FKU196647 FUQ196647 GEM196647 GOI196647 GYE196647 HIA196647 HRW196647 IBS196647 ILO196647 IVK196647 JFG196647 JPC196647 JYY196647 KIU196647 KSQ196647 LCM196647 LMI196647 LWE196647 MGA196647 MPW196647 MZS196647 NJO196647 NTK196647 ODG196647 ONC196647 OWY196647 PGU196647 PQQ196647 QAM196647 QKI196647 QUE196647 REA196647 RNW196647 RXS196647 SHO196647 SRK196647 TBG196647 TLC196647 TUY196647 UEU196647 UOQ196647 UYM196647 VII196647 VSE196647 WCA196647 WLW196647 WVS196647 K262183 JG262183 TC262183 ACY262183 AMU262183 AWQ262183 BGM262183 BQI262183 CAE262183 CKA262183 CTW262183 DDS262183 DNO262183 DXK262183 EHG262183 ERC262183 FAY262183 FKU262183 FUQ262183 GEM262183 GOI262183 GYE262183 HIA262183 HRW262183 IBS262183 ILO262183 IVK262183 JFG262183 JPC262183 JYY262183 KIU262183 KSQ262183 LCM262183 LMI262183 LWE262183 MGA262183 MPW262183 MZS262183 NJO262183 NTK262183 ODG262183 ONC262183 OWY262183 PGU262183 PQQ262183 QAM262183 QKI262183 QUE262183 REA262183 RNW262183 RXS262183 SHO262183 SRK262183 TBG262183 TLC262183 TUY262183 UEU262183 UOQ262183 UYM262183 VII262183 VSE262183 WCA262183 WLW262183 WVS262183 K327719 JG327719 TC327719 ACY327719 AMU327719 AWQ327719 BGM327719 BQI327719 CAE327719 CKA327719 CTW327719 DDS327719 DNO327719 DXK327719 EHG327719 ERC327719 FAY327719 FKU327719 FUQ327719 GEM327719 GOI327719 GYE327719 HIA327719 HRW327719 IBS327719 ILO327719 IVK327719 JFG327719 JPC327719 JYY327719 KIU327719 KSQ327719 LCM327719 LMI327719 LWE327719 MGA327719 MPW327719 MZS327719 NJO327719 NTK327719 ODG327719 ONC327719 OWY327719 PGU327719 PQQ327719 QAM327719 QKI327719 QUE327719 REA327719 RNW327719 RXS327719 SHO327719 SRK327719 TBG327719 TLC327719 TUY327719 UEU327719 UOQ327719 UYM327719 VII327719 VSE327719 WCA327719 WLW327719 WVS327719 K393255 JG393255 TC393255 ACY393255 AMU393255 AWQ393255 BGM393255 BQI393255 CAE393255 CKA393255 CTW393255 DDS393255 DNO393255 DXK393255 EHG393255 ERC393255 FAY393255 FKU393255 FUQ393255 GEM393255 GOI393255 GYE393255 HIA393255 HRW393255 IBS393255 ILO393255 IVK393255 JFG393255 JPC393255 JYY393255 KIU393255 KSQ393255 LCM393255 LMI393255 LWE393255 MGA393255 MPW393255 MZS393255 NJO393255 NTK393255 ODG393255 ONC393255 OWY393255 PGU393255 PQQ393255 QAM393255 QKI393255 QUE393255 REA393255 RNW393255 RXS393255 SHO393255 SRK393255 TBG393255 TLC393255 TUY393255 UEU393255 UOQ393255 UYM393255 VII393255 VSE393255 WCA393255 WLW393255 WVS393255 K458791 JG458791 TC458791 ACY458791 AMU458791 AWQ458791 BGM458791 BQI458791 CAE458791 CKA458791 CTW458791 DDS458791 DNO458791 DXK458791 EHG458791 ERC458791 FAY458791 FKU458791 FUQ458791 GEM458791 GOI458791 GYE458791 HIA458791 HRW458791 IBS458791 ILO458791 IVK458791 JFG458791 JPC458791 JYY458791 KIU458791 KSQ458791 LCM458791 LMI458791 LWE458791 MGA458791 MPW458791 MZS458791 NJO458791 NTK458791 ODG458791 ONC458791 OWY458791 PGU458791 PQQ458791 QAM458791 QKI458791 QUE458791 REA458791 RNW458791 RXS458791 SHO458791 SRK458791 TBG458791 TLC458791 TUY458791 UEU458791 UOQ458791 UYM458791 VII458791 VSE458791 WCA458791 WLW458791 WVS458791 K524327 JG524327 TC524327 ACY524327 AMU524327 AWQ524327 BGM524327 BQI524327 CAE524327 CKA524327 CTW524327 DDS524327 DNO524327 DXK524327 EHG524327 ERC524327 FAY524327 FKU524327 FUQ524327 GEM524327 GOI524327 GYE524327 HIA524327 HRW524327 IBS524327 ILO524327 IVK524327 JFG524327 JPC524327 JYY524327 KIU524327 KSQ524327 LCM524327 LMI524327 LWE524327 MGA524327 MPW524327 MZS524327 NJO524327 NTK524327 ODG524327 ONC524327 OWY524327 PGU524327 PQQ524327 QAM524327 QKI524327 QUE524327 REA524327 RNW524327 RXS524327 SHO524327 SRK524327 TBG524327 TLC524327 TUY524327 UEU524327 UOQ524327 UYM524327 VII524327 VSE524327 WCA524327 WLW524327 WVS524327 K589863 JG589863 TC589863 ACY589863 AMU589863 AWQ589863 BGM589863 BQI589863 CAE589863 CKA589863 CTW589863 DDS589863 DNO589863 DXK589863 EHG589863 ERC589863 FAY589863 FKU589863 FUQ589863 GEM589863 GOI589863 GYE589863 HIA589863 HRW589863 IBS589863 ILO589863 IVK589863 JFG589863 JPC589863 JYY589863 KIU589863 KSQ589863 LCM589863 LMI589863 LWE589863 MGA589863 MPW589863 MZS589863 NJO589863 NTK589863 ODG589863 ONC589863 OWY589863 PGU589863 PQQ589863 QAM589863 QKI589863 QUE589863 REA589863 RNW589863 RXS589863 SHO589863 SRK589863 TBG589863 TLC589863 TUY589863 UEU589863 UOQ589863 UYM589863 VII589863 VSE589863 WCA589863 WLW589863 WVS589863 K655399 JG655399 TC655399 ACY655399 AMU655399 AWQ655399 BGM655399 BQI655399 CAE655399 CKA655399 CTW655399 DDS655399 DNO655399 DXK655399 EHG655399 ERC655399 FAY655399 FKU655399 FUQ655399 GEM655399 GOI655399 GYE655399 HIA655399 HRW655399 IBS655399 ILO655399 IVK655399 JFG655399 JPC655399 JYY655399 KIU655399 KSQ655399 LCM655399 LMI655399 LWE655399 MGA655399 MPW655399 MZS655399 NJO655399 NTK655399 ODG655399 ONC655399 OWY655399 PGU655399 PQQ655399 QAM655399 QKI655399 QUE655399 REA655399 RNW655399 RXS655399 SHO655399 SRK655399 TBG655399 TLC655399 TUY655399 UEU655399 UOQ655399 UYM655399 VII655399 VSE655399 WCA655399 WLW655399 WVS655399 K720935 JG720935 TC720935 ACY720935 AMU720935 AWQ720935 BGM720935 BQI720935 CAE720935 CKA720935 CTW720935 DDS720935 DNO720935 DXK720935 EHG720935 ERC720935 FAY720935 FKU720935 FUQ720935 GEM720935 GOI720935 GYE720935 HIA720935 HRW720935 IBS720935 ILO720935 IVK720935 JFG720935 JPC720935 JYY720935 KIU720935 KSQ720935 LCM720935 LMI720935 LWE720935 MGA720935 MPW720935 MZS720935 NJO720935 NTK720935 ODG720935 ONC720935 OWY720935 PGU720935 PQQ720935 QAM720935 QKI720935 QUE720935 REA720935 RNW720935 RXS720935 SHO720935 SRK720935 TBG720935 TLC720935 TUY720935 UEU720935 UOQ720935 UYM720935 VII720935 VSE720935 WCA720935 WLW720935 WVS720935 K786471 JG786471 TC786471 ACY786471 AMU786471 AWQ786471 BGM786471 BQI786471 CAE786471 CKA786471 CTW786471 DDS786471 DNO786471 DXK786471 EHG786471 ERC786471 FAY786471 FKU786471 FUQ786471 GEM786471 GOI786471 GYE786471 HIA786471 HRW786471 IBS786471 ILO786471 IVK786471 JFG786471 JPC786471 JYY786471 KIU786471 KSQ786471 LCM786471 LMI786471 LWE786471 MGA786471 MPW786471 MZS786471 NJO786471 NTK786471 ODG786471 ONC786471 OWY786471 PGU786471 PQQ786471 QAM786471 QKI786471 QUE786471 REA786471 RNW786471 RXS786471 SHO786471 SRK786471 TBG786471 TLC786471 TUY786471 UEU786471 UOQ786471 UYM786471 VII786471 VSE786471 WCA786471 WLW786471 WVS786471 K852007 JG852007 TC852007 ACY852007 AMU852007 AWQ852007 BGM852007 BQI852007 CAE852007 CKA852007 CTW852007 DDS852007 DNO852007 DXK852007 EHG852007 ERC852007 FAY852007 FKU852007 FUQ852007 GEM852007 GOI852007 GYE852007 HIA852007 HRW852007 IBS852007 ILO852007 IVK852007 JFG852007 JPC852007 JYY852007 KIU852007 KSQ852007 LCM852007 LMI852007 LWE852007 MGA852007 MPW852007 MZS852007 NJO852007 NTK852007 ODG852007 ONC852007 OWY852007 PGU852007 PQQ852007 QAM852007 QKI852007 QUE852007 REA852007 RNW852007 RXS852007 SHO852007 SRK852007 TBG852007 TLC852007 TUY852007 UEU852007 UOQ852007 UYM852007 VII852007 VSE852007 WCA852007 WLW852007 WVS852007 K917543 JG917543 TC917543 ACY917543 AMU917543 AWQ917543 BGM917543 BQI917543 CAE917543 CKA917543 CTW917543 DDS917543 DNO917543 DXK917543 EHG917543 ERC917543 FAY917543 FKU917543 FUQ917543 GEM917543 GOI917543 GYE917543 HIA917543 HRW917543 IBS917543 ILO917543 IVK917543 JFG917543 JPC917543 JYY917543 KIU917543 KSQ917543 LCM917543 LMI917543 LWE917543 MGA917543 MPW917543 MZS917543 NJO917543 NTK917543 ODG917543 ONC917543 OWY917543 PGU917543 PQQ917543 QAM917543 QKI917543 QUE917543 REA917543 RNW917543 RXS917543 SHO917543 SRK917543 TBG917543 TLC917543 TUY917543 UEU917543 UOQ917543 UYM917543 VII917543 VSE917543 WCA917543 WLW917543 WVS917543 K983079 JG983079 TC983079 ACY983079 AMU983079 AWQ983079 BGM983079 BQI983079 CAE983079 CKA983079 CTW983079 DDS983079 DNO983079 DXK983079 EHG983079 ERC983079 FAY983079 FKU983079 FUQ983079 GEM983079 GOI983079 GYE983079 HIA983079 HRW983079 IBS983079 ILO983079 IVK983079 JFG983079 JPC983079 JYY983079 KIU983079 KSQ983079 LCM983079 LMI983079 LWE983079 MGA983079 MPW983079 MZS983079 NJO983079 NTK983079 ODG983079 ONC983079 OWY983079 PGU983079 PQQ983079 QAM983079 QKI983079 QUE983079 REA983079 RNW983079 RXS983079 SHO983079 SRK983079 TBG983079 TLC983079 TUY983079 UEU983079 UOQ983079 UYM983079 VII983079 VSE983079 WCA983079 WLW983079 WVS983079 K45 JG45 TC45 ACY45 AMU45 AWQ45 BGM45 BQI45 CAE45 CKA45 CTW45 DDS45 DNO45 DXK45 EHG45 ERC45 FAY45 FKU45 FUQ45 GEM45 GOI45 GYE45 HIA45 HRW45 IBS45 ILO45 IVK45 JFG45 JPC45 JYY45 KIU45 KSQ45 LCM45 LMI45 LWE45 MGA45 MPW45 MZS45 NJO45 NTK45 ODG45 ONC45 OWY45 PGU45 PQQ45 QAM45 QKI45 QUE45 REA45 RNW45 RXS45 SHO45 SRK45 TBG45 TLC45 TUY45 UEU45 UOQ45 UYM45 VII45 VSE45 WCA45 WLW45 WVS45 K65581 JG65581 TC65581 ACY65581 AMU65581 AWQ65581 BGM65581 BQI65581 CAE65581 CKA65581 CTW65581 DDS65581 DNO65581 DXK65581 EHG65581 ERC65581 FAY65581 FKU65581 FUQ65581 GEM65581 GOI65581 GYE65581 HIA65581 HRW65581 IBS65581 ILO65581 IVK65581 JFG65581 JPC65581 JYY65581 KIU65581 KSQ65581 LCM65581 LMI65581 LWE65581 MGA65581 MPW65581 MZS65581 NJO65581 NTK65581 ODG65581 ONC65581 OWY65581 PGU65581 PQQ65581 QAM65581 QKI65581 QUE65581 REA65581 RNW65581 RXS65581 SHO65581 SRK65581 TBG65581 TLC65581 TUY65581 UEU65581 UOQ65581 UYM65581 VII65581 VSE65581 WCA65581 WLW65581 WVS65581 K131117 JG131117 TC131117 ACY131117 AMU131117 AWQ131117 BGM131117 BQI131117 CAE131117 CKA131117 CTW131117 DDS131117 DNO131117 DXK131117 EHG131117 ERC131117 FAY131117 FKU131117 FUQ131117 GEM131117 GOI131117 GYE131117 HIA131117 HRW131117 IBS131117 ILO131117 IVK131117 JFG131117 JPC131117 JYY131117 KIU131117 KSQ131117 LCM131117 LMI131117 LWE131117 MGA131117 MPW131117 MZS131117 NJO131117 NTK131117 ODG131117 ONC131117 OWY131117 PGU131117 PQQ131117 QAM131117 QKI131117 QUE131117 REA131117 RNW131117 RXS131117 SHO131117 SRK131117 TBG131117 TLC131117 TUY131117 UEU131117 UOQ131117 UYM131117 VII131117 VSE131117 WCA131117 WLW131117 WVS131117 K196653 JG196653 TC196653 ACY196653 AMU196653 AWQ196653 BGM196653 BQI196653 CAE196653 CKA196653 CTW196653 DDS196653 DNO196653 DXK196653 EHG196653 ERC196653 FAY196653 FKU196653 FUQ196653 GEM196653 GOI196653 GYE196653 HIA196653 HRW196653 IBS196653 ILO196653 IVK196653 JFG196653 JPC196653 JYY196653 KIU196653 KSQ196653 LCM196653 LMI196653 LWE196653 MGA196653 MPW196653 MZS196653 NJO196653 NTK196653 ODG196653 ONC196653 OWY196653 PGU196653 PQQ196653 QAM196653 QKI196653 QUE196653 REA196653 RNW196653 RXS196653 SHO196653 SRK196653 TBG196653 TLC196653 TUY196653 UEU196653 UOQ196653 UYM196653 VII196653 VSE196653 WCA196653 WLW196653 WVS196653 K262189 JG262189 TC262189 ACY262189 AMU262189 AWQ262189 BGM262189 BQI262189 CAE262189 CKA262189 CTW262189 DDS262189 DNO262189 DXK262189 EHG262189 ERC262189 FAY262189 FKU262189 FUQ262189 GEM262189 GOI262189 GYE262189 HIA262189 HRW262189 IBS262189 ILO262189 IVK262189 JFG262189 JPC262189 JYY262189 KIU262189 KSQ262189 LCM262189 LMI262189 LWE262189 MGA262189 MPW262189 MZS262189 NJO262189 NTK262189 ODG262189 ONC262189 OWY262189 PGU262189 PQQ262189 QAM262189 QKI262189 QUE262189 REA262189 RNW262189 RXS262189 SHO262189 SRK262189 TBG262189 TLC262189 TUY262189 UEU262189 UOQ262189 UYM262189 VII262189 VSE262189 WCA262189 WLW262189 WVS262189 K327725 JG327725 TC327725 ACY327725 AMU327725 AWQ327725 BGM327725 BQI327725 CAE327725 CKA327725 CTW327725 DDS327725 DNO327725 DXK327725 EHG327725 ERC327725 FAY327725 FKU327725 FUQ327725 GEM327725 GOI327725 GYE327725 HIA327725 HRW327725 IBS327725 ILO327725 IVK327725 JFG327725 JPC327725 JYY327725 KIU327725 KSQ327725 LCM327725 LMI327725 LWE327725 MGA327725 MPW327725 MZS327725 NJO327725 NTK327725 ODG327725 ONC327725 OWY327725 PGU327725 PQQ327725 QAM327725 QKI327725 QUE327725 REA327725 RNW327725 RXS327725 SHO327725 SRK327725 TBG327725 TLC327725 TUY327725 UEU327725 UOQ327725 UYM327725 VII327725 VSE327725 WCA327725 WLW327725 WVS327725 K393261 JG393261 TC393261 ACY393261 AMU393261 AWQ393261 BGM393261 BQI393261 CAE393261 CKA393261 CTW393261 DDS393261 DNO393261 DXK393261 EHG393261 ERC393261 FAY393261 FKU393261 FUQ393261 GEM393261 GOI393261 GYE393261 HIA393261 HRW393261 IBS393261 ILO393261 IVK393261 JFG393261 JPC393261 JYY393261 KIU393261 KSQ393261 LCM393261 LMI393261 LWE393261 MGA393261 MPW393261 MZS393261 NJO393261 NTK393261 ODG393261 ONC393261 OWY393261 PGU393261 PQQ393261 QAM393261 QKI393261 QUE393261 REA393261 RNW393261 RXS393261 SHO393261 SRK393261 TBG393261 TLC393261 TUY393261 UEU393261 UOQ393261 UYM393261 VII393261 VSE393261 WCA393261 WLW393261 WVS393261 K458797 JG458797 TC458797 ACY458797 AMU458797 AWQ458797 BGM458797 BQI458797 CAE458797 CKA458797 CTW458797 DDS458797 DNO458797 DXK458797 EHG458797 ERC458797 FAY458797 FKU458797 FUQ458797 GEM458797 GOI458797 GYE458797 HIA458797 HRW458797 IBS458797 ILO458797 IVK458797 JFG458797 JPC458797 JYY458797 KIU458797 KSQ458797 LCM458797 LMI458797 LWE458797 MGA458797 MPW458797 MZS458797 NJO458797 NTK458797 ODG458797 ONC458797 OWY458797 PGU458797 PQQ458797 QAM458797 QKI458797 QUE458797 REA458797 RNW458797 RXS458797 SHO458797 SRK458797 TBG458797 TLC458797 TUY458797 UEU458797 UOQ458797 UYM458797 VII458797 VSE458797 WCA458797 WLW458797 WVS458797 K524333 JG524333 TC524333 ACY524333 AMU524333 AWQ524333 BGM524333 BQI524333 CAE524333 CKA524333 CTW524333 DDS524333 DNO524333 DXK524333 EHG524333 ERC524333 FAY524333 FKU524333 FUQ524333 GEM524333 GOI524333 GYE524333 HIA524333 HRW524333 IBS524333 ILO524333 IVK524333 JFG524333 JPC524333 JYY524333 KIU524333 KSQ524333 LCM524333 LMI524333 LWE524333 MGA524333 MPW524333 MZS524333 NJO524333 NTK524333 ODG524333 ONC524333 OWY524333 PGU524333 PQQ524333 QAM524333 QKI524333 QUE524333 REA524333 RNW524333 RXS524333 SHO524333 SRK524333 TBG524333 TLC524333 TUY524333 UEU524333 UOQ524333 UYM524333 VII524333 VSE524333 WCA524333 WLW524333 WVS524333 K589869 JG589869 TC589869 ACY589869 AMU589869 AWQ589869 BGM589869 BQI589869 CAE589869 CKA589869 CTW589869 DDS589869 DNO589869 DXK589869 EHG589869 ERC589869 FAY589869 FKU589869 FUQ589869 GEM589869 GOI589869 GYE589869 HIA589869 HRW589869 IBS589869 ILO589869 IVK589869 JFG589869 JPC589869 JYY589869 KIU589869 KSQ589869 LCM589869 LMI589869 LWE589869 MGA589869 MPW589869 MZS589869 NJO589869 NTK589869 ODG589869 ONC589869 OWY589869 PGU589869 PQQ589869 QAM589869 QKI589869 QUE589869 REA589869 RNW589869 RXS589869 SHO589869 SRK589869 TBG589869 TLC589869 TUY589869 UEU589869 UOQ589869 UYM589869 VII589869 VSE589869 WCA589869 WLW589869 WVS589869 K655405 JG655405 TC655405 ACY655405 AMU655405 AWQ655405 BGM655405 BQI655405 CAE655405 CKA655405 CTW655405 DDS655405 DNO655405 DXK655405 EHG655405 ERC655405 FAY655405 FKU655405 FUQ655405 GEM655405 GOI655405 GYE655405 HIA655405 HRW655405 IBS655405 ILO655405 IVK655405 JFG655405 JPC655405 JYY655405 KIU655405 KSQ655405 LCM655405 LMI655405 LWE655405 MGA655405 MPW655405 MZS655405 NJO655405 NTK655405 ODG655405 ONC655405 OWY655405 PGU655405 PQQ655405 QAM655405 QKI655405 QUE655405 REA655405 RNW655405 RXS655405 SHO655405 SRK655405 TBG655405 TLC655405 TUY655405 UEU655405 UOQ655405 UYM655405 VII655405 VSE655405 WCA655405 WLW655405 WVS655405 K720941 JG720941 TC720941 ACY720941 AMU720941 AWQ720941 BGM720941 BQI720941 CAE720941 CKA720941 CTW720941 DDS720941 DNO720941 DXK720941 EHG720941 ERC720941 FAY720941 FKU720941 FUQ720941 GEM720941 GOI720941 GYE720941 HIA720941 HRW720941 IBS720941 ILO720941 IVK720941 JFG720941 JPC720941 JYY720941 KIU720941 KSQ720941 LCM720941 LMI720941 LWE720941 MGA720941 MPW720941 MZS720941 NJO720941 NTK720941 ODG720941 ONC720941 OWY720941 PGU720941 PQQ720941 QAM720941 QKI720941 QUE720941 REA720941 RNW720941 RXS720941 SHO720941 SRK720941 TBG720941 TLC720941 TUY720941 UEU720941 UOQ720941 UYM720941 VII720941 VSE720941 WCA720941 WLW720941 WVS720941 K786477 JG786477 TC786477 ACY786477 AMU786477 AWQ786477 BGM786477 BQI786477 CAE786477 CKA786477 CTW786477 DDS786477 DNO786477 DXK786477 EHG786477 ERC786477 FAY786477 FKU786477 FUQ786477 GEM786477 GOI786477 GYE786477 HIA786477 HRW786477 IBS786477 ILO786477 IVK786477 JFG786477 JPC786477 JYY786477 KIU786477 KSQ786477 LCM786477 LMI786477 LWE786477 MGA786477 MPW786477 MZS786477 NJO786477 NTK786477 ODG786477 ONC786477 OWY786477 PGU786477 PQQ786477 QAM786477 QKI786477 QUE786477 REA786477 RNW786477 RXS786477 SHO786477 SRK786477 TBG786477 TLC786477 TUY786477 UEU786477 UOQ786477 UYM786477 VII786477 VSE786477 WCA786477 WLW786477 WVS786477 K852013 JG852013 TC852013 ACY852013 AMU852013 AWQ852013 BGM852013 BQI852013 CAE852013 CKA852013 CTW852013 DDS852013 DNO852013 DXK852013 EHG852013 ERC852013 FAY852013 FKU852013 FUQ852013 GEM852013 GOI852013 GYE852013 HIA852013 HRW852013 IBS852013 ILO852013 IVK852013 JFG852013 JPC852013 JYY852013 KIU852013 KSQ852013 LCM852013 LMI852013 LWE852013 MGA852013 MPW852013 MZS852013 NJO852013 NTK852013 ODG852013 ONC852013 OWY852013 PGU852013 PQQ852013 QAM852013 QKI852013 QUE852013 REA852013 RNW852013 RXS852013 SHO852013 SRK852013 TBG852013 TLC852013 TUY852013 UEU852013 UOQ852013 UYM852013 VII852013 VSE852013 WCA852013 WLW852013 WVS852013 K917549 JG917549 TC917549 ACY917549 AMU917549 AWQ917549 BGM917549 BQI917549 CAE917549 CKA917549 CTW917549 DDS917549 DNO917549 DXK917549 EHG917549 ERC917549 FAY917549 FKU917549 FUQ917549 GEM917549 GOI917549 GYE917549 HIA917549 HRW917549 IBS917549 ILO917549 IVK917549 JFG917549 JPC917549 JYY917549 KIU917549 KSQ917549 LCM917549 LMI917549 LWE917549 MGA917549 MPW917549 MZS917549 NJO917549 NTK917549 ODG917549 ONC917549 OWY917549 PGU917549 PQQ917549 QAM917549 QKI917549 QUE917549 REA917549 RNW917549 RXS917549 SHO917549 SRK917549 TBG917549 TLC917549 TUY917549 UEU917549 UOQ917549 UYM917549 VII917549 VSE917549 WCA917549 WLW917549 WVS917549 K983085 JG983085 TC983085 ACY983085 AMU983085 AWQ983085 BGM983085 BQI983085 CAE983085 CKA983085 CTW983085 DDS983085 DNO983085 DXK983085 EHG983085 ERC983085 FAY983085 FKU983085 FUQ983085 GEM983085 GOI983085 GYE983085 HIA983085 HRW983085 IBS983085 ILO983085 IVK983085 JFG983085 JPC983085 JYY983085 KIU983085 KSQ983085 LCM983085 LMI983085 LWE983085 MGA983085 MPW983085 MZS983085 NJO983085 NTK983085 ODG983085 ONC983085 OWY983085 PGU983085 PQQ983085 QAM983085 QKI983085 QUE983085 REA983085 RNW983085 RXS983085 SHO983085 SRK983085 TBG983085 TLC983085 TUY983085 UEU983085 UOQ983085 UYM983085 VII983085 VSE983085 WCA983085 WLW983085 WVS983085">
      <formula1>"　,医師,看護師(保健師),職業指導員,生活支援員,心理判定員,職能判定員,作業療法士,あん摩マッサージ指圧師,介護職員,保育士"</formula1>
    </dataValidation>
    <dataValidation type="list" allowBlank="1" showInputMessage="1" showErrorMessage="1" error="このサービスの組み合わせは、多機能型では選択できません" sqref="V83:AA84 JR83:JW84 TN83:TS84 ADJ83:ADO84 ANF83:ANK84 AXB83:AXG84 BGX83:BHC84 BQT83:BQY84 CAP83:CAU84 CKL83:CKQ84 CUH83:CUM84 DED83:DEI84 DNZ83:DOE84 DXV83:DYA84 EHR83:EHW84 ERN83:ERS84 FBJ83:FBO84 FLF83:FLK84 FVB83:FVG84 GEX83:GFC84 GOT83:GOY84 GYP83:GYU84 HIL83:HIQ84 HSH83:HSM84 ICD83:ICI84 ILZ83:IME84 IVV83:IWA84 JFR83:JFW84 JPN83:JPS84 JZJ83:JZO84 KJF83:KJK84 KTB83:KTG84 LCX83:LDC84 LMT83:LMY84 LWP83:LWU84 MGL83:MGQ84 MQH83:MQM84 NAD83:NAI84 NJZ83:NKE84 NTV83:NUA84 ODR83:ODW84 ONN83:ONS84 OXJ83:OXO84 PHF83:PHK84 PRB83:PRG84 QAX83:QBC84 QKT83:QKY84 QUP83:QUU84 REL83:REQ84 ROH83:ROM84 RYD83:RYI84 SHZ83:SIE84 SRV83:SSA84 TBR83:TBW84 TLN83:TLS84 TVJ83:TVO84 UFF83:UFK84 UPB83:UPG84 UYX83:UZC84 VIT83:VIY84 VSP83:VSU84 WCL83:WCQ84 WMH83:WMM84 WWD83:WWI84 V65619:AA65620 JR65619:JW65620 TN65619:TS65620 ADJ65619:ADO65620 ANF65619:ANK65620 AXB65619:AXG65620 BGX65619:BHC65620 BQT65619:BQY65620 CAP65619:CAU65620 CKL65619:CKQ65620 CUH65619:CUM65620 DED65619:DEI65620 DNZ65619:DOE65620 DXV65619:DYA65620 EHR65619:EHW65620 ERN65619:ERS65620 FBJ65619:FBO65620 FLF65619:FLK65620 FVB65619:FVG65620 GEX65619:GFC65620 GOT65619:GOY65620 GYP65619:GYU65620 HIL65619:HIQ65620 HSH65619:HSM65620 ICD65619:ICI65620 ILZ65619:IME65620 IVV65619:IWA65620 JFR65619:JFW65620 JPN65619:JPS65620 JZJ65619:JZO65620 KJF65619:KJK65620 KTB65619:KTG65620 LCX65619:LDC65620 LMT65619:LMY65620 LWP65619:LWU65620 MGL65619:MGQ65620 MQH65619:MQM65620 NAD65619:NAI65620 NJZ65619:NKE65620 NTV65619:NUA65620 ODR65619:ODW65620 ONN65619:ONS65620 OXJ65619:OXO65620 PHF65619:PHK65620 PRB65619:PRG65620 QAX65619:QBC65620 QKT65619:QKY65620 QUP65619:QUU65620 REL65619:REQ65620 ROH65619:ROM65620 RYD65619:RYI65620 SHZ65619:SIE65620 SRV65619:SSA65620 TBR65619:TBW65620 TLN65619:TLS65620 TVJ65619:TVO65620 UFF65619:UFK65620 UPB65619:UPG65620 UYX65619:UZC65620 VIT65619:VIY65620 VSP65619:VSU65620 WCL65619:WCQ65620 WMH65619:WMM65620 WWD65619:WWI65620 V131155:AA131156 JR131155:JW131156 TN131155:TS131156 ADJ131155:ADO131156 ANF131155:ANK131156 AXB131155:AXG131156 BGX131155:BHC131156 BQT131155:BQY131156 CAP131155:CAU131156 CKL131155:CKQ131156 CUH131155:CUM131156 DED131155:DEI131156 DNZ131155:DOE131156 DXV131155:DYA131156 EHR131155:EHW131156 ERN131155:ERS131156 FBJ131155:FBO131156 FLF131155:FLK131156 FVB131155:FVG131156 GEX131155:GFC131156 GOT131155:GOY131156 GYP131155:GYU131156 HIL131155:HIQ131156 HSH131155:HSM131156 ICD131155:ICI131156 ILZ131155:IME131156 IVV131155:IWA131156 JFR131155:JFW131156 JPN131155:JPS131156 JZJ131155:JZO131156 KJF131155:KJK131156 KTB131155:KTG131156 LCX131155:LDC131156 LMT131155:LMY131156 LWP131155:LWU131156 MGL131155:MGQ131156 MQH131155:MQM131156 NAD131155:NAI131156 NJZ131155:NKE131156 NTV131155:NUA131156 ODR131155:ODW131156 ONN131155:ONS131156 OXJ131155:OXO131156 PHF131155:PHK131156 PRB131155:PRG131156 QAX131155:QBC131156 QKT131155:QKY131156 QUP131155:QUU131156 REL131155:REQ131156 ROH131155:ROM131156 RYD131155:RYI131156 SHZ131155:SIE131156 SRV131155:SSA131156 TBR131155:TBW131156 TLN131155:TLS131156 TVJ131155:TVO131156 UFF131155:UFK131156 UPB131155:UPG131156 UYX131155:UZC131156 VIT131155:VIY131156 VSP131155:VSU131156 WCL131155:WCQ131156 WMH131155:WMM131156 WWD131155:WWI131156 V196691:AA196692 JR196691:JW196692 TN196691:TS196692 ADJ196691:ADO196692 ANF196691:ANK196692 AXB196691:AXG196692 BGX196691:BHC196692 BQT196691:BQY196692 CAP196691:CAU196692 CKL196691:CKQ196692 CUH196691:CUM196692 DED196691:DEI196692 DNZ196691:DOE196692 DXV196691:DYA196692 EHR196691:EHW196692 ERN196691:ERS196692 FBJ196691:FBO196692 FLF196691:FLK196692 FVB196691:FVG196692 GEX196691:GFC196692 GOT196691:GOY196692 GYP196691:GYU196692 HIL196691:HIQ196692 HSH196691:HSM196692 ICD196691:ICI196692 ILZ196691:IME196692 IVV196691:IWA196692 JFR196691:JFW196692 JPN196691:JPS196692 JZJ196691:JZO196692 KJF196691:KJK196692 KTB196691:KTG196692 LCX196691:LDC196692 LMT196691:LMY196692 LWP196691:LWU196692 MGL196691:MGQ196692 MQH196691:MQM196692 NAD196691:NAI196692 NJZ196691:NKE196692 NTV196691:NUA196692 ODR196691:ODW196692 ONN196691:ONS196692 OXJ196691:OXO196692 PHF196691:PHK196692 PRB196691:PRG196692 QAX196691:QBC196692 QKT196691:QKY196692 QUP196691:QUU196692 REL196691:REQ196692 ROH196691:ROM196692 RYD196691:RYI196692 SHZ196691:SIE196692 SRV196691:SSA196692 TBR196691:TBW196692 TLN196691:TLS196692 TVJ196691:TVO196692 UFF196691:UFK196692 UPB196691:UPG196692 UYX196691:UZC196692 VIT196691:VIY196692 VSP196691:VSU196692 WCL196691:WCQ196692 WMH196691:WMM196692 WWD196691:WWI196692 V262227:AA262228 JR262227:JW262228 TN262227:TS262228 ADJ262227:ADO262228 ANF262227:ANK262228 AXB262227:AXG262228 BGX262227:BHC262228 BQT262227:BQY262228 CAP262227:CAU262228 CKL262227:CKQ262228 CUH262227:CUM262228 DED262227:DEI262228 DNZ262227:DOE262228 DXV262227:DYA262228 EHR262227:EHW262228 ERN262227:ERS262228 FBJ262227:FBO262228 FLF262227:FLK262228 FVB262227:FVG262228 GEX262227:GFC262228 GOT262227:GOY262228 GYP262227:GYU262228 HIL262227:HIQ262228 HSH262227:HSM262228 ICD262227:ICI262228 ILZ262227:IME262228 IVV262227:IWA262228 JFR262227:JFW262228 JPN262227:JPS262228 JZJ262227:JZO262228 KJF262227:KJK262228 KTB262227:KTG262228 LCX262227:LDC262228 LMT262227:LMY262228 LWP262227:LWU262228 MGL262227:MGQ262228 MQH262227:MQM262228 NAD262227:NAI262228 NJZ262227:NKE262228 NTV262227:NUA262228 ODR262227:ODW262228 ONN262227:ONS262228 OXJ262227:OXO262228 PHF262227:PHK262228 PRB262227:PRG262228 QAX262227:QBC262228 QKT262227:QKY262228 QUP262227:QUU262228 REL262227:REQ262228 ROH262227:ROM262228 RYD262227:RYI262228 SHZ262227:SIE262228 SRV262227:SSA262228 TBR262227:TBW262228 TLN262227:TLS262228 TVJ262227:TVO262228 UFF262227:UFK262228 UPB262227:UPG262228 UYX262227:UZC262228 VIT262227:VIY262228 VSP262227:VSU262228 WCL262227:WCQ262228 WMH262227:WMM262228 WWD262227:WWI262228 V327763:AA327764 JR327763:JW327764 TN327763:TS327764 ADJ327763:ADO327764 ANF327763:ANK327764 AXB327763:AXG327764 BGX327763:BHC327764 BQT327763:BQY327764 CAP327763:CAU327764 CKL327763:CKQ327764 CUH327763:CUM327764 DED327763:DEI327764 DNZ327763:DOE327764 DXV327763:DYA327764 EHR327763:EHW327764 ERN327763:ERS327764 FBJ327763:FBO327764 FLF327763:FLK327764 FVB327763:FVG327764 GEX327763:GFC327764 GOT327763:GOY327764 GYP327763:GYU327764 HIL327763:HIQ327764 HSH327763:HSM327764 ICD327763:ICI327764 ILZ327763:IME327764 IVV327763:IWA327764 JFR327763:JFW327764 JPN327763:JPS327764 JZJ327763:JZO327764 KJF327763:KJK327764 KTB327763:KTG327764 LCX327763:LDC327764 LMT327763:LMY327764 LWP327763:LWU327764 MGL327763:MGQ327764 MQH327763:MQM327764 NAD327763:NAI327764 NJZ327763:NKE327764 NTV327763:NUA327764 ODR327763:ODW327764 ONN327763:ONS327764 OXJ327763:OXO327764 PHF327763:PHK327764 PRB327763:PRG327764 QAX327763:QBC327764 QKT327763:QKY327764 QUP327763:QUU327764 REL327763:REQ327764 ROH327763:ROM327764 RYD327763:RYI327764 SHZ327763:SIE327764 SRV327763:SSA327764 TBR327763:TBW327764 TLN327763:TLS327764 TVJ327763:TVO327764 UFF327763:UFK327764 UPB327763:UPG327764 UYX327763:UZC327764 VIT327763:VIY327764 VSP327763:VSU327764 WCL327763:WCQ327764 WMH327763:WMM327764 WWD327763:WWI327764 V393299:AA393300 JR393299:JW393300 TN393299:TS393300 ADJ393299:ADO393300 ANF393299:ANK393300 AXB393299:AXG393300 BGX393299:BHC393300 BQT393299:BQY393300 CAP393299:CAU393300 CKL393299:CKQ393300 CUH393299:CUM393300 DED393299:DEI393300 DNZ393299:DOE393300 DXV393299:DYA393300 EHR393299:EHW393300 ERN393299:ERS393300 FBJ393299:FBO393300 FLF393299:FLK393300 FVB393299:FVG393300 GEX393299:GFC393300 GOT393299:GOY393300 GYP393299:GYU393300 HIL393299:HIQ393300 HSH393299:HSM393300 ICD393299:ICI393300 ILZ393299:IME393300 IVV393299:IWA393300 JFR393299:JFW393300 JPN393299:JPS393300 JZJ393299:JZO393300 KJF393299:KJK393300 KTB393299:KTG393300 LCX393299:LDC393300 LMT393299:LMY393300 LWP393299:LWU393300 MGL393299:MGQ393300 MQH393299:MQM393300 NAD393299:NAI393300 NJZ393299:NKE393300 NTV393299:NUA393300 ODR393299:ODW393300 ONN393299:ONS393300 OXJ393299:OXO393300 PHF393299:PHK393300 PRB393299:PRG393300 QAX393299:QBC393300 QKT393299:QKY393300 QUP393299:QUU393300 REL393299:REQ393300 ROH393299:ROM393300 RYD393299:RYI393300 SHZ393299:SIE393300 SRV393299:SSA393300 TBR393299:TBW393300 TLN393299:TLS393300 TVJ393299:TVO393300 UFF393299:UFK393300 UPB393299:UPG393300 UYX393299:UZC393300 VIT393299:VIY393300 VSP393299:VSU393300 WCL393299:WCQ393300 WMH393299:WMM393300 WWD393299:WWI393300 V458835:AA458836 JR458835:JW458836 TN458835:TS458836 ADJ458835:ADO458836 ANF458835:ANK458836 AXB458835:AXG458836 BGX458835:BHC458836 BQT458835:BQY458836 CAP458835:CAU458836 CKL458835:CKQ458836 CUH458835:CUM458836 DED458835:DEI458836 DNZ458835:DOE458836 DXV458835:DYA458836 EHR458835:EHW458836 ERN458835:ERS458836 FBJ458835:FBO458836 FLF458835:FLK458836 FVB458835:FVG458836 GEX458835:GFC458836 GOT458835:GOY458836 GYP458835:GYU458836 HIL458835:HIQ458836 HSH458835:HSM458836 ICD458835:ICI458836 ILZ458835:IME458836 IVV458835:IWA458836 JFR458835:JFW458836 JPN458835:JPS458836 JZJ458835:JZO458836 KJF458835:KJK458836 KTB458835:KTG458836 LCX458835:LDC458836 LMT458835:LMY458836 LWP458835:LWU458836 MGL458835:MGQ458836 MQH458835:MQM458836 NAD458835:NAI458836 NJZ458835:NKE458836 NTV458835:NUA458836 ODR458835:ODW458836 ONN458835:ONS458836 OXJ458835:OXO458836 PHF458835:PHK458836 PRB458835:PRG458836 QAX458835:QBC458836 QKT458835:QKY458836 QUP458835:QUU458836 REL458835:REQ458836 ROH458835:ROM458836 RYD458835:RYI458836 SHZ458835:SIE458836 SRV458835:SSA458836 TBR458835:TBW458836 TLN458835:TLS458836 TVJ458835:TVO458836 UFF458835:UFK458836 UPB458835:UPG458836 UYX458835:UZC458836 VIT458835:VIY458836 VSP458835:VSU458836 WCL458835:WCQ458836 WMH458835:WMM458836 WWD458835:WWI458836 V524371:AA524372 JR524371:JW524372 TN524371:TS524372 ADJ524371:ADO524372 ANF524371:ANK524372 AXB524371:AXG524372 BGX524371:BHC524372 BQT524371:BQY524372 CAP524371:CAU524372 CKL524371:CKQ524372 CUH524371:CUM524372 DED524371:DEI524372 DNZ524371:DOE524372 DXV524371:DYA524372 EHR524371:EHW524372 ERN524371:ERS524372 FBJ524371:FBO524372 FLF524371:FLK524372 FVB524371:FVG524372 GEX524371:GFC524372 GOT524371:GOY524372 GYP524371:GYU524372 HIL524371:HIQ524372 HSH524371:HSM524372 ICD524371:ICI524372 ILZ524371:IME524372 IVV524371:IWA524372 JFR524371:JFW524372 JPN524371:JPS524372 JZJ524371:JZO524372 KJF524371:KJK524372 KTB524371:KTG524372 LCX524371:LDC524372 LMT524371:LMY524372 LWP524371:LWU524372 MGL524371:MGQ524372 MQH524371:MQM524372 NAD524371:NAI524372 NJZ524371:NKE524372 NTV524371:NUA524372 ODR524371:ODW524372 ONN524371:ONS524372 OXJ524371:OXO524372 PHF524371:PHK524372 PRB524371:PRG524372 QAX524371:QBC524372 QKT524371:QKY524372 QUP524371:QUU524372 REL524371:REQ524372 ROH524371:ROM524372 RYD524371:RYI524372 SHZ524371:SIE524372 SRV524371:SSA524372 TBR524371:TBW524372 TLN524371:TLS524372 TVJ524371:TVO524372 UFF524371:UFK524372 UPB524371:UPG524372 UYX524371:UZC524372 VIT524371:VIY524372 VSP524371:VSU524372 WCL524371:WCQ524372 WMH524371:WMM524372 WWD524371:WWI524372 V589907:AA589908 JR589907:JW589908 TN589907:TS589908 ADJ589907:ADO589908 ANF589907:ANK589908 AXB589907:AXG589908 BGX589907:BHC589908 BQT589907:BQY589908 CAP589907:CAU589908 CKL589907:CKQ589908 CUH589907:CUM589908 DED589907:DEI589908 DNZ589907:DOE589908 DXV589907:DYA589908 EHR589907:EHW589908 ERN589907:ERS589908 FBJ589907:FBO589908 FLF589907:FLK589908 FVB589907:FVG589908 GEX589907:GFC589908 GOT589907:GOY589908 GYP589907:GYU589908 HIL589907:HIQ589908 HSH589907:HSM589908 ICD589907:ICI589908 ILZ589907:IME589908 IVV589907:IWA589908 JFR589907:JFW589908 JPN589907:JPS589908 JZJ589907:JZO589908 KJF589907:KJK589908 KTB589907:KTG589908 LCX589907:LDC589908 LMT589907:LMY589908 LWP589907:LWU589908 MGL589907:MGQ589908 MQH589907:MQM589908 NAD589907:NAI589908 NJZ589907:NKE589908 NTV589907:NUA589908 ODR589907:ODW589908 ONN589907:ONS589908 OXJ589907:OXO589908 PHF589907:PHK589908 PRB589907:PRG589908 QAX589907:QBC589908 QKT589907:QKY589908 QUP589907:QUU589908 REL589907:REQ589908 ROH589907:ROM589908 RYD589907:RYI589908 SHZ589907:SIE589908 SRV589907:SSA589908 TBR589907:TBW589908 TLN589907:TLS589908 TVJ589907:TVO589908 UFF589907:UFK589908 UPB589907:UPG589908 UYX589907:UZC589908 VIT589907:VIY589908 VSP589907:VSU589908 WCL589907:WCQ589908 WMH589907:WMM589908 WWD589907:WWI589908 V655443:AA655444 JR655443:JW655444 TN655443:TS655444 ADJ655443:ADO655444 ANF655443:ANK655444 AXB655443:AXG655444 BGX655443:BHC655444 BQT655443:BQY655444 CAP655443:CAU655444 CKL655443:CKQ655444 CUH655443:CUM655444 DED655443:DEI655444 DNZ655443:DOE655444 DXV655443:DYA655444 EHR655443:EHW655444 ERN655443:ERS655444 FBJ655443:FBO655444 FLF655443:FLK655444 FVB655443:FVG655444 GEX655443:GFC655444 GOT655443:GOY655444 GYP655443:GYU655444 HIL655443:HIQ655444 HSH655443:HSM655444 ICD655443:ICI655444 ILZ655443:IME655444 IVV655443:IWA655444 JFR655443:JFW655444 JPN655443:JPS655444 JZJ655443:JZO655444 KJF655443:KJK655444 KTB655443:KTG655444 LCX655443:LDC655444 LMT655443:LMY655444 LWP655443:LWU655444 MGL655443:MGQ655444 MQH655443:MQM655444 NAD655443:NAI655444 NJZ655443:NKE655444 NTV655443:NUA655444 ODR655443:ODW655444 ONN655443:ONS655444 OXJ655443:OXO655444 PHF655443:PHK655444 PRB655443:PRG655444 QAX655443:QBC655444 QKT655443:QKY655444 QUP655443:QUU655444 REL655443:REQ655444 ROH655443:ROM655444 RYD655443:RYI655444 SHZ655443:SIE655444 SRV655443:SSA655444 TBR655443:TBW655444 TLN655443:TLS655444 TVJ655443:TVO655444 UFF655443:UFK655444 UPB655443:UPG655444 UYX655443:UZC655444 VIT655443:VIY655444 VSP655443:VSU655444 WCL655443:WCQ655444 WMH655443:WMM655444 WWD655443:WWI655444 V720979:AA720980 JR720979:JW720980 TN720979:TS720980 ADJ720979:ADO720980 ANF720979:ANK720980 AXB720979:AXG720980 BGX720979:BHC720980 BQT720979:BQY720980 CAP720979:CAU720980 CKL720979:CKQ720980 CUH720979:CUM720980 DED720979:DEI720980 DNZ720979:DOE720980 DXV720979:DYA720980 EHR720979:EHW720980 ERN720979:ERS720980 FBJ720979:FBO720980 FLF720979:FLK720980 FVB720979:FVG720980 GEX720979:GFC720980 GOT720979:GOY720980 GYP720979:GYU720980 HIL720979:HIQ720980 HSH720979:HSM720980 ICD720979:ICI720980 ILZ720979:IME720980 IVV720979:IWA720980 JFR720979:JFW720980 JPN720979:JPS720980 JZJ720979:JZO720980 KJF720979:KJK720980 KTB720979:KTG720980 LCX720979:LDC720980 LMT720979:LMY720980 LWP720979:LWU720980 MGL720979:MGQ720980 MQH720979:MQM720980 NAD720979:NAI720980 NJZ720979:NKE720980 NTV720979:NUA720980 ODR720979:ODW720980 ONN720979:ONS720980 OXJ720979:OXO720980 PHF720979:PHK720980 PRB720979:PRG720980 QAX720979:QBC720980 QKT720979:QKY720980 QUP720979:QUU720980 REL720979:REQ720980 ROH720979:ROM720980 RYD720979:RYI720980 SHZ720979:SIE720980 SRV720979:SSA720980 TBR720979:TBW720980 TLN720979:TLS720980 TVJ720979:TVO720980 UFF720979:UFK720980 UPB720979:UPG720980 UYX720979:UZC720980 VIT720979:VIY720980 VSP720979:VSU720980 WCL720979:WCQ720980 WMH720979:WMM720980 WWD720979:WWI720980 V786515:AA786516 JR786515:JW786516 TN786515:TS786516 ADJ786515:ADO786516 ANF786515:ANK786516 AXB786515:AXG786516 BGX786515:BHC786516 BQT786515:BQY786516 CAP786515:CAU786516 CKL786515:CKQ786516 CUH786515:CUM786516 DED786515:DEI786516 DNZ786515:DOE786516 DXV786515:DYA786516 EHR786515:EHW786516 ERN786515:ERS786516 FBJ786515:FBO786516 FLF786515:FLK786516 FVB786515:FVG786516 GEX786515:GFC786516 GOT786515:GOY786516 GYP786515:GYU786516 HIL786515:HIQ786516 HSH786515:HSM786516 ICD786515:ICI786516 ILZ786515:IME786516 IVV786515:IWA786516 JFR786515:JFW786516 JPN786515:JPS786516 JZJ786515:JZO786516 KJF786515:KJK786516 KTB786515:KTG786516 LCX786515:LDC786516 LMT786515:LMY786516 LWP786515:LWU786516 MGL786515:MGQ786516 MQH786515:MQM786516 NAD786515:NAI786516 NJZ786515:NKE786516 NTV786515:NUA786516 ODR786515:ODW786516 ONN786515:ONS786516 OXJ786515:OXO786516 PHF786515:PHK786516 PRB786515:PRG786516 QAX786515:QBC786516 QKT786515:QKY786516 QUP786515:QUU786516 REL786515:REQ786516 ROH786515:ROM786516 RYD786515:RYI786516 SHZ786515:SIE786516 SRV786515:SSA786516 TBR786515:TBW786516 TLN786515:TLS786516 TVJ786515:TVO786516 UFF786515:UFK786516 UPB786515:UPG786516 UYX786515:UZC786516 VIT786515:VIY786516 VSP786515:VSU786516 WCL786515:WCQ786516 WMH786515:WMM786516 WWD786515:WWI786516 V852051:AA852052 JR852051:JW852052 TN852051:TS852052 ADJ852051:ADO852052 ANF852051:ANK852052 AXB852051:AXG852052 BGX852051:BHC852052 BQT852051:BQY852052 CAP852051:CAU852052 CKL852051:CKQ852052 CUH852051:CUM852052 DED852051:DEI852052 DNZ852051:DOE852052 DXV852051:DYA852052 EHR852051:EHW852052 ERN852051:ERS852052 FBJ852051:FBO852052 FLF852051:FLK852052 FVB852051:FVG852052 GEX852051:GFC852052 GOT852051:GOY852052 GYP852051:GYU852052 HIL852051:HIQ852052 HSH852051:HSM852052 ICD852051:ICI852052 ILZ852051:IME852052 IVV852051:IWA852052 JFR852051:JFW852052 JPN852051:JPS852052 JZJ852051:JZO852052 KJF852051:KJK852052 KTB852051:KTG852052 LCX852051:LDC852052 LMT852051:LMY852052 LWP852051:LWU852052 MGL852051:MGQ852052 MQH852051:MQM852052 NAD852051:NAI852052 NJZ852051:NKE852052 NTV852051:NUA852052 ODR852051:ODW852052 ONN852051:ONS852052 OXJ852051:OXO852052 PHF852051:PHK852052 PRB852051:PRG852052 QAX852051:QBC852052 QKT852051:QKY852052 QUP852051:QUU852052 REL852051:REQ852052 ROH852051:ROM852052 RYD852051:RYI852052 SHZ852051:SIE852052 SRV852051:SSA852052 TBR852051:TBW852052 TLN852051:TLS852052 TVJ852051:TVO852052 UFF852051:UFK852052 UPB852051:UPG852052 UYX852051:UZC852052 VIT852051:VIY852052 VSP852051:VSU852052 WCL852051:WCQ852052 WMH852051:WMM852052 WWD852051:WWI852052 V917587:AA917588 JR917587:JW917588 TN917587:TS917588 ADJ917587:ADO917588 ANF917587:ANK917588 AXB917587:AXG917588 BGX917587:BHC917588 BQT917587:BQY917588 CAP917587:CAU917588 CKL917587:CKQ917588 CUH917587:CUM917588 DED917587:DEI917588 DNZ917587:DOE917588 DXV917587:DYA917588 EHR917587:EHW917588 ERN917587:ERS917588 FBJ917587:FBO917588 FLF917587:FLK917588 FVB917587:FVG917588 GEX917587:GFC917588 GOT917587:GOY917588 GYP917587:GYU917588 HIL917587:HIQ917588 HSH917587:HSM917588 ICD917587:ICI917588 ILZ917587:IME917588 IVV917587:IWA917588 JFR917587:JFW917588 JPN917587:JPS917588 JZJ917587:JZO917588 KJF917587:KJK917588 KTB917587:KTG917588 LCX917587:LDC917588 LMT917587:LMY917588 LWP917587:LWU917588 MGL917587:MGQ917588 MQH917587:MQM917588 NAD917587:NAI917588 NJZ917587:NKE917588 NTV917587:NUA917588 ODR917587:ODW917588 ONN917587:ONS917588 OXJ917587:OXO917588 PHF917587:PHK917588 PRB917587:PRG917588 QAX917587:QBC917588 QKT917587:QKY917588 QUP917587:QUU917588 REL917587:REQ917588 ROH917587:ROM917588 RYD917587:RYI917588 SHZ917587:SIE917588 SRV917587:SSA917588 TBR917587:TBW917588 TLN917587:TLS917588 TVJ917587:TVO917588 UFF917587:UFK917588 UPB917587:UPG917588 UYX917587:UZC917588 VIT917587:VIY917588 VSP917587:VSU917588 WCL917587:WCQ917588 WMH917587:WMM917588 WWD917587:WWI917588 V983123:AA983124 JR983123:JW983124 TN983123:TS983124 ADJ983123:ADO983124 ANF983123:ANK983124 AXB983123:AXG983124 BGX983123:BHC983124 BQT983123:BQY983124 CAP983123:CAU983124 CKL983123:CKQ983124 CUH983123:CUM983124 DED983123:DEI983124 DNZ983123:DOE983124 DXV983123:DYA983124 EHR983123:EHW983124 ERN983123:ERS983124 FBJ983123:FBO983124 FLF983123:FLK983124 FVB983123:FVG983124 GEX983123:GFC983124 GOT983123:GOY983124 GYP983123:GYU983124 HIL983123:HIQ983124 HSH983123:HSM983124 ICD983123:ICI983124 ILZ983123:IME983124 IVV983123:IWA983124 JFR983123:JFW983124 JPN983123:JPS983124 JZJ983123:JZO983124 KJF983123:KJK983124 KTB983123:KTG983124 LCX983123:LDC983124 LMT983123:LMY983124 LWP983123:LWU983124 MGL983123:MGQ983124 MQH983123:MQM983124 NAD983123:NAI983124 NJZ983123:NKE983124 NTV983123:NUA983124 ODR983123:ODW983124 ONN983123:ONS983124 OXJ983123:OXO983124 PHF983123:PHK983124 PRB983123:PRG983124 QAX983123:QBC983124 QKT983123:QKY983124 QUP983123:QUU983124 REL983123:REQ983124 ROH983123:ROM983124 RYD983123:RYI983124 SHZ983123:SIE983124 SRV983123:SSA983124 TBR983123:TBW983124 TLN983123:TLS983124 TVJ983123:TVO983124 UFF983123:UFK983124 UPB983123:UPG983124 UYX983123:UZC983124 VIT983123:VIY983124 VSP983123:VSU983124 WCL983123:WCQ983124 WMH983123:WMM983124 WWD983123:WWI983124 AC83:AH84 JY83:KD84 TU83:TZ84 ADQ83:ADV84 ANM83:ANR84 AXI83:AXN84 BHE83:BHJ84 BRA83:BRF84 CAW83:CBB84 CKS83:CKX84 CUO83:CUT84 DEK83:DEP84 DOG83:DOL84 DYC83:DYH84 EHY83:EID84 ERU83:ERZ84 FBQ83:FBV84 FLM83:FLR84 FVI83:FVN84 GFE83:GFJ84 GPA83:GPF84 GYW83:GZB84 HIS83:HIX84 HSO83:HST84 ICK83:ICP84 IMG83:IML84 IWC83:IWH84 JFY83:JGD84 JPU83:JPZ84 JZQ83:JZV84 KJM83:KJR84 KTI83:KTN84 LDE83:LDJ84 LNA83:LNF84 LWW83:LXB84 MGS83:MGX84 MQO83:MQT84 NAK83:NAP84 NKG83:NKL84 NUC83:NUH84 ODY83:OED84 ONU83:ONZ84 OXQ83:OXV84 PHM83:PHR84 PRI83:PRN84 QBE83:QBJ84 QLA83:QLF84 QUW83:QVB84 RES83:REX84 ROO83:ROT84 RYK83:RYP84 SIG83:SIL84 SSC83:SSH84 TBY83:TCD84 TLU83:TLZ84 TVQ83:TVV84 UFM83:UFR84 UPI83:UPN84 UZE83:UZJ84 VJA83:VJF84 VSW83:VTB84 WCS83:WCX84 WMO83:WMT84 WWK83:WWP84 AC65619:AH65620 JY65619:KD65620 TU65619:TZ65620 ADQ65619:ADV65620 ANM65619:ANR65620 AXI65619:AXN65620 BHE65619:BHJ65620 BRA65619:BRF65620 CAW65619:CBB65620 CKS65619:CKX65620 CUO65619:CUT65620 DEK65619:DEP65620 DOG65619:DOL65620 DYC65619:DYH65620 EHY65619:EID65620 ERU65619:ERZ65620 FBQ65619:FBV65620 FLM65619:FLR65620 FVI65619:FVN65620 GFE65619:GFJ65620 GPA65619:GPF65620 GYW65619:GZB65620 HIS65619:HIX65620 HSO65619:HST65620 ICK65619:ICP65620 IMG65619:IML65620 IWC65619:IWH65620 JFY65619:JGD65620 JPU65619:JPZ65620 JZQ65619:JZV65620 KJM65619:KJR65620 KTI65619:KTN65620 LDE65619:LDJ65620 LNA65619:LNF65620 LWW65619:LXB65620 MGS65619:MGX65620 MQO65619:MQT65620 NAK65619:NAP65620 NKG65619:NKL65620 NUC65619:NUH65620 ODY65619:OED65620 ONU65619:ONZ65620 OXQ65619:OXV65620 PHM65619:PHR65620 PRI65619:PRN65620 QBE65619:QBJ65620 QLA65619:QLF65620 QUW65619:QVB65620 RES65619:REX65620 ROO65619:ROT65620 RYK65619:RYP65620 SIG65619:SIL65620 SSC65619:SSH65620 TBY65619:TCD65620 TLU65619:TLZ65620 TVQ65619:TVV65620 UFM65619:UFR65620 UPI65619:UPN65620 UZE65619:UZJ65620 VJA65619:VJF65620 VSW65619:VTB65620 WCS65619:WCX65620 WMO65619:WMT65620 WWK65619:WWP65620 AC131155:AH131156 JY131155:KD131156 TU131155:TZ131156 ADQ131155:ADV131156 ANM131155:ANR131156 AXI131155:AXN131156 BHE131155:BHJ131156 BRA131155:BRF131156 CAW131155:CBB131156 CKS131155:CKX131156 CUO131155:CUT131156 DEK131155:DEP131156 DOG131155:DOL131156 DYC131155:DYH131156 EHY131155:EID131156 ERU131155:ERZ131156 FBQ131155:FBV131156 FLM131155:FLR131156 FVI131155:FVN131156 GFE131155:GFJ131156 GPA131155:GPF131156 GYW131155:GZB131156 HIS131155:HIX131156 HSO131155:HST131156 ICK131155:ICP131156 IMG131155:IML131156 IWC131155:IWH131156 JFY131155:JGD131156 JPU131155:JPZ131156 JZQ131155:JZV131156 KJM131155:KJR131156 KTI131155:KTN131156 LDE131155:LDJ131156 LNA131155:LNF131156 LWW131155:LXB131156 MGS131155:MGX131156 MQO131155:MQT131156 NAK131155:NAP131156 NKG131155:NKL131156 NUC131155:NUH131156 ODY131155:OED131156 ONU131155:ONZ131156 OXQ131155:OXV131156 PHM131155:PHR131156 PRI131155:PRN131156 QBE131155:QBJ131156 QLA131155:QLF131156 QUW131155:QVB131156 RES131155:REX131156 ROO131155:ROT131156 RYK131155:RYP131156 SIG131155:SIL131156 SSC131155:SSH131156 TBY131155:TCD131156 TLU131155:TLZ131156 TVQ131155:TVV131156 UFM131155:UFR131156 UPI131155:UPN131156 UZE131155:UZJ131156 VJA131155:VJF131156 VSW131155:VTB131156 WCS131155:WCX131156 WMO131155:WMT131156 WWK131155:WWP131156 AC196691:AH196692 JY196691:KD196692 TU196691:TZ196692 ADQ196691:ADV196692 ANM196691:ANR196692 AXI196691:AXN196692 BHE196691:BHJ196692 BRA196691:BRF196692 CAW196691:CBB196692 CKS196691:CKX196692 CUO196691:CUT196692 DEK196691:DEP196692 DOG196691:DOL196692 DYC196691:DYH196692 EHY196691:EID196692 ERU196691:ERZ196692 FBQ196691:FBV196692 FLM196691:FLR196692 FVI196691:FVN196692 GFE196691:GFJ196692 GPA196691:GPF196692 GYW196691:GZB196692 HIS196691:HIX196692 HSO196691:HST196692 ICK196691:ICP196692 IMG196691:IML196692 IWC196691:IWH196692 JFY196691:JGD196692 JPU196691:JPZ196692 JZQ196691:JZV196692 KJM196691:KJR196692 KTI196691:KTN196692 LDE196691:LDJ196692 LNA196691:LNF196692 LWW196691:LXB196692 MGS196691:MGX196692 MQO196691:MQT196692 NAK196691:NAP196692 NKG196691:NKL196692 NUC196691:NUH196692 ODY196691:OED196692 ONU196691:ONZ196692 OXQ196691:OXV196692 PHM196691:PHR196692 PRI196691:PRN196692 QBE196691:QBJ196692 QLA196691:QLF196692 QUW196691:QVB196692 RES196691:REX196692 ROO196691:ROT196692 RYK196691:RYP196692 SIG196691:SIL196692 SSC196691:SSH196692 TBY196691:TCD196692 TLU196691:TLZ196692 TVQ196691:TVV196692 UFM196691:UFR196692 UPI196691:UPN196692 UZE196691:UZJ196692 VJA196691:VJF196692 VSW196691:VTB196692 WCS196691:WCX196692 WMO196691:WMT196692 WWK196691:WWP196692 AC262227:AH262228 JY262227:KD262228 TU262227:TZ262228 ADQ262227:ADV262228 ANM262227:ANR262228 AXI262227:AXN262228 BHE262227:BHJ262228 BRA262227:BRF262228 CAW262227:CBB262228 CKS262227:CKX262228 CUO262227:CUT262228 DEK262227:DEP262228 DOG262227:DOL262228 DYC262227:DYH262228 EHY262227:EID262228 ERU262227:ERZ262228 FBQ262227:FBV262228 FLM262227:FLR262228 FVI262227:FVN262228 GFE262227:GFJ262228 GPA262227:GPF262228 GYW262227:GZB262228 HIS262227:HIX262228 HSO262227:HST262228 ICK262227:ICP262228 IMG262227:IML262228 IWC262227:IWH262228 JFY262227:JGD262228 JPU262227:JPZ262228 JZQ262227:JZV262228 KJM262227:KJR262228 KTI262227:KTN262228 LDE262227:LDJ262228 LNA262227:LNF262228 LWW262227:LXB262228 MGS262227:MGX262228 MQO262227:MQT262228 NAK262227:NAP262228 NKG262227:NKL262228 NUC262227:NUH262228 ODY262227:OED262228 ONU262227:ONZ262228 OXQ262227:OXV262228 PHM262227:PHR262228 PRI262227:PRN262228 QBE262227:QBJ262228 QLA262227:QLF262228 QUW262227:QVB262228 RES262227:REX262228 ROO262227:ROT262228 RYK262227:RYP262228 SIG262227:SIL262228 SSC262227:SSH262228 TBY262227:TCD262228 TLU262227:TLZ262228 TVQ262227:TVV262228 UFM262227:UFR262228 UPI262227:UPN262228 UZE262227:UZJ262228 VJA262227:VJF262228 VSW262227:VTB262228 WCS262227:WCX262228 WMO262227:WMT262228 WWK262227:WWP262228 AC327763:AH327764 JY327763:KD327764 TU327763:TZ327764 ADQ327763:ADV327764 ANM327763:ANR327764 AXI327763:AXN327764 BHE327763:BHJ327764 BRA327763:BRF327764 CAW327763:CBB327764 CKS327763:CKX327764 CUO327763:CUT327764 DEK327763:DEP327764 DOG327763:DOL327764 DYC327763:DYH327764 EHY327763:EID327764 ERU327763:ERZ327764 FBQ327763:FBV327764 FLM327763:FLR327764 FVI327763:FVN327764 GFE327763:GFJ327764 GPA327763:GPF327764 GYW327763:GZB327764 HIS327763:HIX327764 HSO327763:HST327764 ICK327763:ICP327764 IMG327763:IML327764 IWC327763:IWH327764 JFY327763:JGD327764 JPU327763:JPZ327764 JZQ327763:JZV327764 KJM327763:KJR327764 KTI327763:KTN327764 LDE327763:LDJ327764 LNA327763:LNF327764 LWW327763:LXB327764 MGS327763:MGX327764 MQO327763:MQT327764 NAK327763:NAP327764 NKG327763:NKL327764 NUC327763:NUH327764 ODY327763:OED327764 ONU327763:ONZ327764 OXQ327763:OXV327764 PHM327763:PHR327764 PRI327763:PRN327764 QBE327763:QBJ327764 QLA327763:QLF327764 QUW327763:QVB327764 RES327763:REX327764 ROO327763:ROT327764 RYK327763:RYP327764 SIG327763:SIL327764 SSC327763:SSH327764 TBY327763:TCD327764 TLU327763:TLZ327764 TVQ327763:TVV327764 UFM327763:UFR327764 UPI327763:UPN327764 UZE327763:UZJ327764 VJA327763:VJF327764 VSW327763:VTB327764 WCS327763:WCX327764 WMO327763:WMT327764 WWK327763:WWP327764 AC393299:AH393300 JY393299:KD393300 TU393299:TZ393300 ADQ393299:ADV393300 ANM393299:ANR393300 AXI393299:AXN393300 BHE393299:BHJ393300 BRA393299:BRF393300 CAW393299:CBB393300 CKS393299:CKX393300 CUO393299:CUT393300 DEK393299:DEP393300 DOG393299:DOL393300 DYC393299:DYH393300 EHY393299:EID393300 ERU393299:ERZ393300 FBQ393299:FBV393300 FLM393299:FLR393300 FVI393299:FVN393300 GFE393299:GFJ393300 GPA393299:GPF393300 GYW393299:GZB393300 HIS393299:HIX393300 HSO393299:HST393300 ICK393299:ICP393300 IMG393299:IML393300 IWC393299:IWH393300 JFY393299:JGD393300 JPU393299:JPZ393300 JZQ393299:JZV393300 KJM393299:KJR393300 KTI393299:KTN393300 LDE393299:LDJ393300 LNA393299:LNF393300 LWW393299:LXB393300 MGS393299:MGX393300 MQO393299:MQT393300 NAK393299:NAP393300 NKG393299:NKL393300 NUC393299:NUH393300 ODY393299:OED393300 ONU393299:ONZ393300 OXQ393299:OXV393300 PHM393299:PHR393300 PRI393299:PRN393300 QBE393299:QBJ393300 QLA393299:QLF393300 QUW393299:QVB393300 RES393299:REX393300 ROO393299:ROT393300 RYK393299:RYP393300 SIG393299:SIL393300 SSC393299:SSH393300 TBY393299:TCD393300 TLU393299:TLZ393300 TVQ393299:TVV393300 UFM393299:UFR393300 UPI393299:UPN393300 UZE393299:UZJ393300 VJA393299:VJF393300 VSW393299:VTB393300 WCS393299:WCX393300 WMO393299:WMT393300 WWK393299:WWP393300 AC458835:AH458836 JY458835:KD458836 TU458835:TZ458836 ADQ458835:ADV458836 ANM458835:ANR458836 AXI458835:AXN458836 BHE458835:BHJ458836 BRA458835:BRF458836 CAW458835:CBB458836 CKS458835:CKX458836 CUO458835:CUT458836 DEK458835:DEP458836 DOG458835:DOL458836 DYC458835:DYH458836 EHY458835:EID458836 ERU458835:ERZ458836 FBQ458835:FBV458836 FLM458835:FLR458836 FVI458835:FVN458836 GFE458835:GFJ458836 GPA458835:GPF458836 GYW458835:GZB458836 HIS458835:HIX458836 HSO458835:HST458836 ICK458835:ICP458836 IMG458835:IML458836 IWC458835:IWH458836 JFY458835:JGD458836 JPU458835:JPZ458836 JZQ458835:JZV458836 KJM458835:KJR458836 KTI458835:KTN458836 LDE458835:LDJ458836 LNA458835:LNF458836 LWW458835:LXB458836 MGS458835:MGX458836 MQO458835:MQT458836 NAK458835:NAP458836 NKG458835:NKL458836 NUC458835:NUH458836 ODY458835:OED458836 ONU458835:ONZ458836 OXQ458835:OXV458836 PHM458835:PHR458836 PRI458835:PRN458836 QBE458835:QBJ458836 QLA458835:QLF458836 QUW458835:QVB458836 RES458835:REX458836 ROO458835:ROT458836 RYK458835:RYP458836 SIG458835:SIL458836 SSC458835:SSH458836 TBY458835:TCD458836 TLU458835:TLZ458836 TVQ458835:TVV458836 UFM458835:UFR458836 UPI458835:UPN458836 UZE458835:UZJ458836 VJA458835:VJF458836 VSW458835:VTB458836 WCS458835:WCX458836 WMO458835:WMT458836 WWK458835:WWP458836 AC524371:AH524372 JY524371:KD524372 TU524371:TZ524372 ADQ524371:ADV524372 ANM524371:ANR524372 AXI524371:AXN524372 BHE524371:BHJ524372 BRA524371:BRF524372 CAW524371:CBB524372 CKS524371:CKX524372 CUO524371:CUT524372 DEK524371:DEP524372 DOG524371:DOL524372 DYC524371:DYH524372 EHY524371:EID524372 ERU524371:ERZ524372 FBQ524371:FBV524372 FLM524371:FLR524372 FVI524371:FVN524372 GFE524371:GFJ524372 GPA524371:GPF524372 GYW524371:GZB524372 HIS524371:HIX524372 HSO524371:HST524372 ICK524371:ICP524372 IMG524371:IML524372 IWC524371:IWH524372 JFY524371:JGD524372 JPU524371:JPZ524372 JZQ524371:JZV524372 KJM524371:KJR524372 KTI524371:KTN524372 LDE524371:LDJ524372 LNA524371:LNF524372 LWW524371:LXB524372 MGS524371:MGX524372 MQO524371:MQT524372 NAK524371:NAP524372 NKG524371:NKL524372 NUC524371:NUH524372 ODY524371:OED524372 ONU524371:ONZ524372 OXQ524371:OXV524372 PHM524371:PHR524372 PRI524371:PRN524372 QBE524371:QBJ524372 QLA524371:QLF524372 QUW524371:QVB524372 RES524371:REX524372 ROO524371:ROT524372 RYK524371:RYP524372 SIG524371:SIL524372 SSC524371:SSH524372 TBY524371:TCD524372 TLU524371:TLZ524372 TVQ524371:TVV524372 UFM524371:UFR524372 UPI524371:UPN524372 UZE524371:UZJ524372 VJA524371:VJF524372 VSW524371:VTB524372 WCS524371:WCX524372 WMO524371:WMT524372 WWK524371:WWP524372 AC589907:AH589908 JY589907:KD589908 TU589907:TZ589908 ADQ589907:ADV589908 ANM589907:ANR589908 AXI589907:AXN589908 BHE589907:BHJ589908 BRA589907:BRF589908 CAW589907:CBB589908 CKS589907:CKX589908 CUO589907:CUT589908 DEK589907:DEP589908 DOG589907:DOL589908 DYC589907:DYH589908 EHY589907:EID589908 ERU589907:ERZ589908 FBQ589907:FBV589908 FLM589907:FLR589908 FVI589907:FVN589908 GFE589907:GFJ589908 GPA589907:GPF589908 GYW589907:GZB589908 HIS589907:HIX589908 HSO589907:HST589908 ICK589907:ICP589908 IMG589907:IML589908 IWC589907:IWH589908 JFY589907:JGD589908 JPU589907:JPZ589908 JZQ589907:JZV589908 KJM589907:KJR589908 KTI589907:KTN589908 LDE589907:LDJ589908 LNA589907:LNF589908 LWW589907:LXB589908 MGS589907:MGX589908 MQO589907:MQT589908 NAK589907:NAP589908 NKG589907:NKL589908 NUC589907:NUH589908 ODY589907:OED589908 ONU589907:ONZ589908 OXQ589907:OXV589908 PHM589907:PHR589908 PRI589907:PRN589908 QBE589907:QBJ589908 QLA589907:QLF589908 QUW589907:QVB589908 RES589907:REX589908 ROO589907:ROT589908 RYK589907:RYP589908 SIG589907:SIL589908 SSC589907:SSH589908 TBY589907:TCD589908 TLU589907:TLZ589908 TVQ589907:TVV589908 UFM589907:UFR589908 UPI589907:UPN589908 UZE589907:UZJ589908 VJA589907:VJF589908 VSW589907:VTB589908 WCS589907:WCX589908 WMO589907:WMT589908 WWK589907:WWP589908 AC655443:AH655444 JY655443:KD655444 TU655443:TZ655444 ADQ655443:ADV655444 ANM655443:ANR655444 AXI655443:AXN655444 BHE655443:BHJ655444 BRA655443:BRF655444 CAW655443:CBB655444 CKS655443:CKX655444 CUO655443:CUT655444 DEK655443:DEP655444 DOG655443:DOL655444 DYC655443:DYH655444 EHY655443:EID655444 ERU655443:ERZ655444 FBQ655443:FBV655444 FLM655443:FLR655444 FVI655443:FVN655444 GFE655443:GFJ655444 GPA655443:GPF655444 GYW655443:GZB655444 HIS655443:HIX655444 HSO655443:HST655444 ICK655443:ICP655444 IMG655443:IML655444 IWC655443:IWH655444 JFY655443:JGD655444 JPU655443:JPZ655444 JZQ655443:JZV655444 KJM655443:KJR655444 KTI655443:KTN655444 LDE655443:LDJ655444 LNA655443:LNF655444 LWW655443:LXB655444 MGS655443:MGX655444 MQO655443:MQT655444 NAK655443:NAP655444 NKG655443:NKL655444 NUC655443:NUH655444 ODY655443:OED655444 ONU655443:ONZ655444 OXQ655443:OXV655444 PHM655443:PHR655444 PRI655443:PRN655444 QBE655443:QBJ655444 QLA655443:QLF655444 QUW655443:QVB655444 RES655443:REX655444 ROO655443:ROT655444 RYK655443:RYP655444 SIG655443:SIL655444 SSC655443:SSH655444 TBY655443:TCD655444 TLU655443:TLZ655444 TVQ655443:TVV655444 UFM655443:UFR655444 UPI655443:UPN655444 UZE655443:UZJ655444 VJA655443:VJF655444 VSW655443:VTB655444 WCS655443:WCX655444 WMO655443:WMT655444 WWK655443:WWP655444 AC720979:AH720980 JY720979:KD720980 TU720979:TZ720980 ADQ720979:ADV720980 ANM720979:ANR720980 AXI720979:AXN720980 BHE720979:BHJ720980 BRA720979:BRF720980 CAW720979:CBB720980 CKS720979:CKX720980 CUO720979:CUT720980 DEK720979:DEP720980 DOG720979:DOL720980 DYC720979:DYH720980 EHY720979:EID720980 ERU720979:ERZ720980 FBQ720979:FBV720980 FLM720979:FLR720980 FVI720979:FVN720980 GFE720979:GFJ720980 GPA720979:GPF720980 GYW720979:GZB720980 HIS720979:HIX720980 HSO720979:HST720980 ICK720979:ICP720980 IMG720979:IML720980 IWC720979:IWH720980 JFY720979:JGD720980 JPU720979:JPZ720980 JZQ720979:JZV720980 KJM720979:KJR720980 KTI720979:KTN720980 LDE720979:LDJ720980 LNA720979:LNF720980 LWW720979:LXB720980 MGS720979:MGX720980 MQO720979:MQT720980 NAK720979:NAP720980 NKG720979:NKL720980 NUC720979:NUH720980 ODY720979:OED720980 ONU720979:ONZ720980 OXQ720979:OXV720980 PHM720979:PHR720980 PRI720979:PRN720980 QBE720979:QBJ720980 QLA720979:QLF720980 QUW720979:QVB720980 RES720979:REX720980 ROO720979:ROT720980 RYK720979:RYP720980 SIG720979:SIL720980 SSC720979:SSH720980 TBY720979:TCD720980 TLU720979:TLZ720980 TVQ720979:TVV720980 UFM720979:UFR720980 UPI720979:UPN720980 UZE720979:UZJ720980 VJA720979:VJF720980 VSW720979:VTB720980 WCS720979:WCX720980 WMO720979:WMT720980 WWK720979:WWP720980 AC786515:AH786516 JY786515:KD786516 TU786515:TZ786516 ADQ786515:ADV786516 ANM786515:ANR786516 AXI786515:AXN786516 BHE786515:BHJ786516 BRA786515:BRF786516 CAW786515:CBB786516 CKS786515:CKX786516 CUO786515:CUT786516 DEK786515:DEP786516 DOG786515:DOL786516 DYC786515:DYH786516 EHY786515:EID786516 ERU786515:ERZ786516 FBQ786515:FBV786516 FLM786515:FLR786516 FVI786515:FVN786516 GFE786515:GFJ786516 GPA786515:GPF786516 GYW786515:GZB786516 HIS786515:HIX786516 HSO786515:HST786516 ICK786515:ICP786516 IMG786515:IML786516 IWC786515:IWH786516 JFY786515:JGD786516 JPU786515:JPZ786516 JZQ786515:JZV786516 KJM786515:KJR786516 KTI786515:KTN786516 LDE786515:LDJ786516 LNA786515:LNF786516 LWW786515:LXB786516 MGS786515:MGX786516 MQO786515:MQT786516 NAK786515:NAP786516 NKG786515:NKL786516 NUC786515:NUH786516 ODY786515:OED786516 ONU786515:ONZ786516 OXQ786515:OXV786516 PHM786515:PHR786516 PRI786515:PRN786516 QBE786515:QBJ786516 QLA786515:QLF786516 QUW786515:QVB786516 RES786515:REX786516 ROO786515:ROT786516 RYK786515:RYP786516 SIG786515:SIL786516 SSC786515:SSH786516 TBY786515:TCD786516 TLU786515:TLZ786516 TVQ786515:TVV786516 UFM786515:UFR786516 UPI786515:UPN786516 UZE786515:UZJ786516 VJA786515:VJF786516 VSW786515:VTB786516 WCS786515:WCX786516 WMO786515:WMT786516 WWK786515:WWP786516 AC852051:AH852052 JY852051:KD852052 TU852051:TZ852052 ADQ852051:ADV852052 ANM852051:ANR852052 AXI852051:AXN852052 BHE852051:BHJ852052 BRA852051:BRF852052 CAW852051:CBB852052 CKS852051:CKX852052 CUO852051:CUT852052 DEK852051:DEP852052 DOG852051:DOL852052 DYC852051:DYH852052 EHY852051:EID852052 ERU852051:ERZ852052 FBQ852051:FBV852052 FLM852051:FLR852052 FVI852051:FVN852052 GFE852051:GFJ852052 GPA852051:GPF852052 GYW852051:GZB852052 HIS852051:HIX852052 HSO852051:HST852052 ICK852051:ICP852052 IMG852051:IML852052 IWC852051:IWH852052 JFY852051:JGD852052 JPU852051:JPZ852052 JZQ852051:JZV852052 KJM852051:KJR852052 KTI852051:KTN852052 LDE852051:LDJ852052 LNA852051:LNF852052 LWW852051:LXB852052 MGS852051:MGX852052 MQO852051:MQT852052 NAK852051:NAP852052 NKG852051:NKL852052 NUC852051:NUH852052 ODY852051:OED852052 ONU852051:ONZ852052 OXQ852051:OXV852052 PHM852051:PHR852052 PRI852051:PRN852052 QBE852051:QBJ852052 QLA852051:QLF852052 QUW852051:QVB852052 RES852051:REX852052 ROO852051:ROT852052 RYK852051:RYP852052 SIG852051:SIL852052 SSC852051:SSH852052 TBY852051:TCD852052 TLU852051:TLZ852052 TVQ852051:TVV852052 UFM852051:UFR852052 UPI852051:UPN852052 UZE852051:UZJ852052 VJA852051:VJF852052 VSW852051:VTB852052 WCS852051:WCX852052 WMO852051:WMT852052 WWK852051:WWP852052 AC917587:AH917588 JY917587:KD917588 TU917587:TZ917588 ADQ917587:ADV917588 ANM917587:ANR917588 AXI917587:AXN917588 BHE917587:BHJ917588 BRA917587:BRF917588 CAW917587:CBB917588 CKS917587:CKX917588 CUO917587:CUT917588 DEK917587:DEP917588 DOG917587:DOL917588 DYC917587:DYH917588 EHY917587:EID917588 ERU917587:ERZ917588 FBQ917587:FBV917588 FLM917587:FLR917588 FVI917587:FVN917588 GFE917587:GFJ917588 GPA917587:GPF917588 GYW917587:GZB917588 HIS917587:HIX917588 HSO917587:HST917588 ICK917587:ICP917588 IMG917587:IML917588 IWC917587:IWH917588 JFY917587:JGD917588 JPU917587:JPZ917588 JZQ917587:JZV917588 KJM917587:KJR917588 KTI917587:KTN917588 LDE917587:LDJ917588 LNA917587:LNF917588 LWW917587:LXB917588 MGS917587:MGX917588 MQO917587:MQT917588 NAK917587:NAP917588 NKG917587:NKL917588 NUC917587:NUH917588 ODY917587:OED917588 ONU917587:ONZ917588 OXQ917587:OXV917588 PHM917587:PHR917588 PRI917587:PRN917588 QBE917587:QBJ917588 QLA917587:QLF917588 QUW917587:QVB917588 RES917587:REX917588 ROO917587:ROT917588 RYK917587:RYP917588 SIG917587:SIL917588 SSC917587:SSH917588 TBY917587:TCD917588 TLU917587:TLZ917588 TVQ917587:TVV917588 UFM917587:UFR917588 UPI917587:UPN917588 UZE917587:UZJ917588 VJA917587:VJF917588 VSW917587:VTB917588 WCS917587:WCX917588 WMO917587:WMT917588 WWK917587:WWP917588 AC983123:AH983124 JY983123:KD983124 TU983123:TZ983124 ADQ983123:ADV983124 ANM983123:ANR983124 AXI983123:AXN983124 BHE983123:BHJ983124 BRA983123:BRF983124 CAW983123:CBB983124 CKS983123:CKX983124 CUO983123:CUT983124 DEK983123:DEP983124 DOG983123:DOL983124 DYC983123:DYH983124 EHY983123:EID983124 ERU983123:ERZ983124 FBQ983123:FBV983124 FLM983123:FLR983124 FVI983123:FVN983124 GFE983123:GFJ983124 GPA983123:GPF983124 GYW983123:GZB983124 HIS983123:HIX983124 HSO983123:HST983124 ICK983123:ICP983124 IMG983123:IML983124 IWC983123:IWH983124 JFY983123:JGD983124 JPU983123:JPZ983124 JZQ983123:JZV983124 KJM983123:KJR983124 KTI983123:KTN983124 LDE983123:LDJ983124 LNA983123:LNF983124 LWW983123:LXB983124 MGS983123:MGX983124 MQO983123:MQT983124 NAK983123:NAP983124 NKG983123:NKL983124 NUC983123:NUH983124 ODY983123:OED983124 ONU983123:ONZ983124 OXQ983123:OXV983124 PHM983123:PHR983124 PRI983123:PRN983124 QBE983123:QBJ983124 QLA983123:QLF983124 QUW983123:QVB983124 RES983123:REX983124 ROO983123:ROT983124 RYK983123:RYP983124 SIG983123:SIL983124 SSC983123:SSH983124 TBY983123:TCD983124 TLU983123:TLZ983124 TVQ983123:TVV983124 UFM983123:UFR983124 UPI983123:UPN983124 UZE983123:UZJ983124 VJA983123:VJF983124 VSW983123:VTB983124 WCS983123:WCX983124 WMO983123:WMT983124 WWK983123:WWP983124">
      <formula1>"　,児童デイサービス,自立訓練(生活訓練),自立訓練(機能訓練),就労移行支援,就労継続支援(A型),就労継続支援(B型)"</formula1>
    </dataValidation>
    <dataValidation type="list" allowBlank="1" showInputMessage="1" showErrorMessage="1" sqref="K61:R62 JG61:JN62 TC61:TJ62 ACY61:ADF62 AMU61:ANB62 AWQ61:AWX62 BGM61:BGT62 BQI61:BQP62 CAE61:CAL62 CKA61:CKH62 CTW61:CUD62 DDS61:DDZ62 DNO61:DNV62 DXK61:DXR62 EHG61:EHN62 ERC61:ERJ62 FAY61:FBF62 FKU61:FLB62 FUQ61:FUX62 GEM61:GET62 GOI61:GOP62 GYE61:GYL62 HIA61:HIH62 HRW61:HSD62 IBS61:IBZ62 ILO61:ILV62 IVK61:IVR62 JFG61:JFN62 JPC61:JPJ62 JYY61:JZF62 KIU61:KJB62 KSQ61:KSX62 LCM61:LCT62 LMI61:LMP62 LWE61:LWL62 MGA61:MGH62 MPW61:MQD62 MZS61:MZZ62 NJO61:NJV62 NTK61:NTR62 ODG61:ODN62 ONC61:ONJ62 OWY61:OXF62 PGU61:PHB62 PQQ61:PQX62 QAM61:QAT62 QKI61:QKP62 QUE61:QUL62 REA61:REH62 RNW61:ROD62 RXS61:RXZ62 SHO61:SHV62 SRK61:SRR62 TBG61:TBN62 TLC61:TLJ62 TUY61:TVF62 UEU61:UFB62 UOQ61:UOX62 UYM61:UYT62 VII61:VIP62 VSE61:VSL62 WCA61:WCH62 WLW61:WMD62 WVS61:WVZ62 K65597:R65598 JG65597:JN65598 TC65597:TJ65598 ACY65597:ADF65598 AMU65597:ANB65598 AWQ65597:AWX65598 BGM65597:BGT65598 BQI65597:BQP65598 CAE65597:CAL65598 CKA65597:CKH65598 CTW65597:CUD65598 DDS65597:DDZ65598 DNO65597:DNV65598 DXK65597:DXR65598 EHG65597:EHN65598 ERC65597:ERJ65598 FAY65597:FBF65598 FKU65597:FLB65598 FUQ65597:FUX65598 GEM65597:GET65598 GOI65597:GOP65598 GYE65597:GYL65598 HIA65597:HIH65598 HRW65597:HSD65598 IBS65597:IBZ65598 ILO65597:ILV65598 IVK65597:IVR65598 JFG65597:JFN65598 JPC65597:JPJ65598 JYY65597:JZF65598 KIU65597:KJB65598 KSQ65597:KSX65598 LCM65597:LCT65598 LMI65597:LMP65598 LWE65597:LWL65598 MGA65597:MGH65598 MPW65597:MQD65598 MZS65597:MZZ65598 NJO65597:NJV65598 NTK65597:NTR65598 ODG65597:ODN65598 ONC65597:ONJ65598 OWY65597:OXF65598 PGU65597:PHB65598 PQQ65597:PQX65598 QAM65597:QAT65598 QKI65597:QKP65598 QUE65597:QUL65598 REA65597:REH65598 RNW65597:ROD65598 RXS65597:RXZ65598 SHO65597:SHV65598 SRK65597:SRR65598 TBG65597:TBN65598 TLC65597:TLJ65598 TUY65597:TVF65598 UEU65597:UFB65598 UOQ65597:UOX65598 UYM65597:UYT65598 VII65597:VIP65598 VSE65597:VSL65598 WCA65597:WCH65598 WLW65597:WMD65598 WVS65597:WVZ65598 K131133:R131134 JG131133:JN131134 TC131133:TJ131134 ACY131133:ADF131134 AMU131133:ANB131134 AWQ131133:AWX131134 BGM131133:BGT131134 BQI131133:BQP131134 CAE131133:CAL131134 CKA131133:CKH131134 CTW131133:CUD131134 DDS131133:DDZ131134 DNO131133:DNV131134 DXK131133:DXR131134 EHG131133:EHN131134 ERC131133:ERJ131134 FAY131133:FBF131134 FKU131133:FLB131134 FUQ131133:FUX131134 GEM131133:GET131134 GOI131133:GOP131134 GYE131133:GYL131134 HIA131133:HIH131134 HRW131133:HSD131134 IBS131133:IBZ131134 ILO131133:ILV131134 IVK131133:IVR131134 JFG131133:JFN131134 JPC131133:JPJ131134 JYY131133:JZF131134 KIU131133:KJB131134 KSQ131133:KSX131134 LCM131133:LCT131134 LMI131133:LMP131134 LWE131133:LWL131134 MGA131133:MGH131134 MPW131133:MQD131134 MZS131133:MZZ131134 NJO131133:NJV131134 NTK131133:NTR131134 ODG131133:ODN131134 ONC131133:ONJ131134 OWY131133:OXF131134 PGU131133:PHB131134 PQQ131133:PQX131134 QAM131133:QAT131134 QKI131133:QKP131134 QUE131133:QUL131134 REA131133:REH131134 RNW131133:ROD131134 RXS131133:RXZ131134 SHO131133:SHV131134 SRK131133:SRR131134 TBG131133:TBN131134 TLC131133:TLJ131134 TUY131133:TVF131134 UEU131133:UFB131134 UOQ131133:UOX131134 UYM131133:UYT131134 VII131133:VIP131134 VSE131133:VSL131134 WCA131133:WCH131134 WLW131133:WMD131134 WVS131133:WVZ131134 K196669:R196670 JG196669:JN196670 TC196669:TJ196670 ACY196669:ADF196670 AMU196669:ANB196670 AWQ196669:AWX196670 BGM196669:BGT196670 BQI196669:BQP196670 CAE196669:CAL196670 CKA196669:CKH196670 CTW196669:CUD196670 DDS196669:DDZ196670 DNO196669:DNV196670 DXK196669:DXR196670 EHG196669:EHN196670 ERC196669:ERJ196670 FAY196669:FBF196670 FKU196669:FLB196670 FUQ196669:FUX196670 GEM196669:GET196670 GOI196669:GOP196670 GYE196669:GYL196670 HIA196669:HIH196670 HRW196669:HSD196670 IBS196669:IBZ196670 ILO196669:ILV196670 IVK196669:IVR196670 JFG196669:JFN196670 JPC196669:JPJ196670 JYY196669:JZF196670 KIU196669:KJB196670 KSQ196669:KSX196670 LCM196669:LCT196670 LMI196669:LMP196670 LWE196669:LWL196670 MGA196669:MGH196670 MPW196669:MQD196670 MZS196669:MZZ196670 NJO196669:NJV196670 NTK196669:NTR196670 ODG196669:ODN196670 ONC196669:ONJ196670 OWY196669:OXF196670 PGU196669:PHB196670 PQQ196669:PQX196670 QAM196669:QAT196670 QKI196669:QKP196670 QUE196669:QUL196670 REA196669:REH196670 RNW196669:ROD196670 RXS196669:RXZ196670 SHO196669:SHV196670 SRK196669:SRR196670 TBG196669:TBN196670 TLC196669:TLJ196670 TUY196669:TVF196670 UEU196669:UFB196670 UOQ196669:UOX196670 UYM196669:UYT196670 VII196669:VIP196670 VSE196669:VSL196670 WCA196669:WCH196670 WLW196669:WMD196670 WVS196669:WVZ196670 K262205:R262206 JG262205:JN262206 TC262205:TJ262206 ACY262205:ADF262206 AMU262205:ANB262206 AWQ262205:AWX262206 BGM262205:BGT262206 BQI262205:BQP262206 CAE262205:CAL262206 CKA262205:CKH262206 CTW262205:CUD262206 DDS262205:DDZ262206 DNO262205:DNV262206 DXK262205:DXR262206 EHG262205:EHN262206 ERC262205:ERJ262206 FAY262205:FBF262206 FKU262205:FLB262206 FUQ262205:FUX262206 GEM262205:GET262206 GOI262205:GOP262206 GYE262205:GYL262206 HIA262205:HIH262206 HRW262205:HSD262206 IBS262205:IBZ262206 ILO262205:ILV262206 IVK262205:IVR262206 JFG262205:JFN262206 JPC262205:JPJ262206 JYY262205:JZF262206 KIU262205:KJB262206 KSQ262205:KSX262206 LCM262205:LCT262206 LMI262205:LMP262206 LWE262205:LWL262206 MGA262205:MGH262206 MPW262205:MQD262206 MZS262205:MZZ262206 NJO262205:NJV262206 NTK262205:NTR262206 ODG262205:ODN262206 ONC262205:ONJ262206 OWY262205:OXF262206 PGU262205:PHB262206 PQQ262205:PQX262206 QAM262205:QAT262206 QKI262205:QKP262206 QUE262205:QUL262206 REA262205:REH262206 RNW262205:ROD262206 RXS262205:RXZ262206 SHO262205:SHV262206 SRK262205:SRR262206 TBG262205:TBN262206 TLC262205:TLJ262206 TUY262205:TVF262206 UEU262205:UFB262206 UOQ262205:UOX262206 UYM262205:UYT262206 VII262205:VIP262206 VSE262205:VSL262206 WCA262205:WCH262206 WLW262205:WMD262206 WVS262205:WVZ262206 K327741:R327742 JG327741:JN327742 TC327741:TJ327742 ACY327741:ADF327742 AMU327741:ANB327742 AWQ327741:AWX327742 BGM327741:BGT327742 BQI327741:BQP327742 CAE327741:CAL327742 CKA327741:CKH327742 CTW327741:CUD327742 DDS327741:DDZ327742 DNO327741:DNV327742 DXK327741:DXR327742 EHG327741:EHN327742 ERC327741:ERJ327742 FAY327741:FBF327742 FKU327741:FLB327742 FUQ327741:FUX327742 GEM327741:GET327742 GOI327741:GOP327742 GYE327741:GYL327742 HIA327741:HIH327742 HRW327741:HSD327742 IBS327741:IBZ327742 ILO327741:ILV327742 IVK327741:IVR327742 JFG327741:JFN327742 JPC327741:JPJ327742 JYY327741:JZF327742 KIU327741:KJB327742 KSQ327741:KSX327742 LCM327741:LCT327742 LMI327741:LMP327742 LWE327741:LWL327742 MGA327741:MGH327742 MPW327741:MQD327742 MZS327741:MZZ327742 NJO327741:NJV327742 NTK327741:NTR327742 ODG327741:ODN327742 ONC327741:ONJ327742 OWY327741:OXF327742 PGU327741:PHB327742 PQQ327741:PQX327742 QAM327741:QAT327742 QKI327741:QKP327742 QUE327741:QUL327742 REA327741:REH327742 RNW327741:ROD327742 RXS327741:RXZ327742 SHO327741:SHV327742 SRK327741:SRR327742 TBG327741:TBN327742 TLC327741:TLJ327742 TUY327741:TVF327742 UEU327741:UFB327742 UOQ327741:UOX327742 UYM327741:UYT327742 VII327741:VIP327742 VSE327741:VSL327742 WCA327741:WCH327742 WLW327741:WMD327742 WVS327741:WVZ327742 K393277:R393278 JG393277:JN393278 TC393277:TJ393278 ACY393277:ADF393278 AMU393277:ANB393278 AWQ393277:AWX393278 BGM393277:BGT393278 BQI393277:BQP393278 CAE393277:CAL393278 CKA393277:CKH393278 CTW393277:CUD393278 DDS393277:DDZ393278 DNO393277:DNV393278 DXK393277:DXR393278 EHG393277:EHN393278 ERC393277:ERJ393278 FAY393277:FBF393278 FKU393277:FLB393278 FUQ393277:FUX393278 GEM393277:GET393278 GOI393277:GOP393278 GYE393277:GYL393278 HIA393277:HIH393278 HRW393277:HSD393278 IBS393277:IBZ393278 ILO393277:ILV393278 IVK393277:IVR393278 JFG393277:JFN393278 JPC393277:JPJ393278 JYY393277:JZF393278 KIU393277:KJB393278 KSQ393277:KSX393278 LCM393277:LCT393278 LMI393277:LMP393278 LWE393277:LWL393278 MGA393277:MGH393278 MPW393277:MQD393278 MZS393277:MZZ393278 NJO393277:NJV393278 NTK393277:NTR393278 ODG393277:ODN393278 ONC393277:ONJ393278 OWY393277:OXF393278 PGU393277:PHB393278 PQQ393277:PQX393278 QAM393277:QAT393278 QKI393277:QKP393278 QUE393277:QUL393278 REA393277:REH393278 RNW393277:ROD393278 RXS393277:RXZ393278 SHO393277:SHV393278 SRK393277:SRR393278 TBG393277:TBN393278 TLC393277:TLJ393278 TUY393277:TVF393278 UEU393277:UFB393278 UOQ393277:UOX393278 UYM393277:UYT393278 VII393277:VIP393278 VSE393277:VSL393278 WCA393277:WCH393278 WLW393277:WMD393278 WVS393277:WVZ393278 K458813:R458814 JG458813:JN458814 TC458813:TJ458814 ACY458813:ADF458814 AMU458813:ANB458814 AWQ458813:AWX458814 BGM458813:BGT458814 BQI458813:BQP458814 CAE458813:CAL458814 CKA458813:CKH458814 CTW458813:CUD458814 DDS458813:DDZ458814 DNO458813:DNV458814 DXK458813:DXR458814 EHG458813:EHN458814 ERC458813:ERJ458814 FAY458813:FBF458814 FKU458813:FLB458814 FUQ458813:FUX458814 GEM458813:GET458814 GOI458813:GOP458814 GYE458813:GYL458814 HIA458813:HIH458814 HRW458813:HSD458814 IBS458813:IBZ458814 ILO458813:ILV458814 IVK458813:IVR458814 JFG458813:JFN458814 JPC458813:JPJ458814 JYY458813:JZF458814 KIU458813:KJB458814 KSQ458813:KSX458814 LCM458813:LCT458814 LMI458813:LMP458814 LWE458813:LWL458814 MGA458813:MGH458814 MPW458813:MQD458814 MZS458813:MZZ458814 NJO458813:NJV458814 NTK458813:NTR458814 ODG458813:ODN458814 ONC458813:ONJ458814 OWY458813:OXF458814 PGU458813:PHB458814 PQQ458813:PQX458814 QAM458813:QAT458814 QKI458813:QKP458814 QUE458813:QUL458814 REA458813:REH458814 RNW458813:ROD458814 RXS458813:RXZ458814 SHO458813:SHV458814 SRK458813:SRR458814 TBG458813:TBN458814 TLC458813:TLJ458814 TUY458813:TVF458814 UEU458813:UFB458814 UOQ458813:UOX458814 UYM458813:UYT458814 VII458813:VIP458814 VSE458813:VSL458814 WCA458813:WCH458814 WLW458813:WMD458814 WVS458813:WVZ458814 K524349:R524350 JG524349:JN524350 TC524349:TJ524350 ACY524349:ADF524350 AMU524349:ANB524350 AWQ524349:AWX524350 BGM524349:BGT524350 BQI524349:BQP524350 CAE524349:CAL524350 CKA524349:CKH524350 CTW524349:CUD524350 DDS524349:DDZ524350 DNO524349:DNV524350 DXK524349:DXR524350 EHG524349:EHN524350 ERC524349:ERJ524350 FAY524349:FBF524350 FKU524349:FLB524350 FUQ524349:FUX524350 GEM524349:GET524350 GOI524349:GOP524350 GYE524349:GYL524350 HIA524349:HIH524350 HRW524349:HSD524350 IBS524349:IBZ524350 ILO524349:ILV524350 IVK524349:IVR524350 JFG524349:JFN524350 JPC524349:JPJ524350 JYY524349:JZF524350 KIU524349:KJB524350 KSQ524349:KSX524350 LCM524349:LCT524350 LMI524349:LMP524350 LWE524349:LWL524350 MGA524349:MGH524350 MPW524349:MQD524350 MZS524349:MZZ524350 NJO524349:NJV524350 NTK524349:NTR524350 ODG524349:ODN524350 ONC524349:ONJ524350 OWY524349:OXF524350 PGU524349:PHB524350 PQQ524349:PQX524350 QAM524349:QAT524350 QKI524349:QKP524350 QUE524349:QUL524350 REA524349:REH524350 RNW524349:ROD524350 RXS524349:RXZ524350 SHO524349:SHV524350 SRK524349:SRR524350 TBG524349:TBN524350 TLC524349:TLJ524350 TUY524349:TVF524350 UEU524349:UFB524350 UOQ524349:UOX524350 UYM524349:UYT524350 VII524349:VIP524350 VSE524349:VSL524350 WCA524349:WCH524350 WLW524349:WMD524350 WVS524349:WVZ524350 K589885:R589886 JG589885:JN589886 TC589885:TJ589886 ACY589885:ADF589886 AMU589885:ANB589886 AWQ589885:AWX589886 BGM589885:BGT589886 BQI589885:BQP589886 CAE589885:CAL589886 CKA589885:CKH589886 CTW589885:CUD589886 DDS589885:DDZ589886 DNO589885:DNV589886 DXK589885:DXR589886 EHG589885:EHN589886 ERC589885:ERJ589886 FAY589885:FBF589886 FKU589885:FLB589886 FUQ589885:FUX589886 GEM589885:GET589886 GOI589885:GOP589886 GYE589885:GYL589886 HIA589885:HIH589886 HRW589885:HSD589886 IBS589885:IBZ589886 ILO589885:ILV589886 IVK589885:IVR589886 JFG589885:JFN589886 JPC589885:JPJ589886 JYY589885:JZF589886 KIU589885:KJB589886 KSQ589885:KSX589886 LCM589885:LCT589886 LMI589885:LMP589886 LWE589885:LWL589886 MGA589885:MGH589886 MPW589885:MQD589886 MZS589885:MZZ589886 NJO589885:NJV589886 NTK589885:NTR589886 ODG589885:ODN589886 ONC589885:ONJ589886 OWY589885:OXF589886 PGU589885:PHB589886 PQQ589885:PQX589886 QAM589885:QAT589886 QKI589885:QKP589886 QUE589885:QUL589886 REA589885:REH589886 RNW589885:ROD589886 RXS589885:RXZ589886 SHO589885:SHV589886 SRK589885:SRR589886 TBG589885:TBN589886 TLC589885:TLJ589886 TUY589885:TVF589886 UEU589885:UFB589886 UOQ589885:UOX589886 UYM589885:UYT589886 VII589885:VIP589886 VSE589885:VSL589886 WCA589885:WCH589886 WLW589885:WMD589886 WVS589885:WVZ589886 K655421:R655422 JG655421:JN655422 TC655421:TJ655422 ACY655421:ADF655422 AMU655421:ANB655422 AWQ655421:AWX655422 BGM655421:BGT655422 BQI655421:BQP655422 CAE655421:CAL655422 CKA655421:CKH655422 CTW655421:CUD655422 DDS655421:DDZ655422 DNO655421:DNV655422 DXK655421:DXR655422 EHG655421:EHN655422 ERC655421:ERJ655422 FAY655421:FBF655422 FKU655421:FLB655422 FUQ655421:FUX655422 GEM655421:GET655422 GOI655421:GOP655422 GYE655421:GYL655422 HIA655421:HIH655422 HRW655421:HSD655422 IBS655421:IBZ655422 ILO655421:ILV655422 IVK655421:IVR655422 JFG655421:JFN655422 JPC655421:JPJ655422 JYY655421:JZF655422 KIU655421:KJB655422 KSQ655421:KSX655422 LCM655421:LCT655422 LMI655421:LMP655422 LWE655421:LWL655422 MGA655421:MGH655422 MPW655421:MQD655422 MZS655421:MZZ655422 NJO655421:NJV655422 NTK655421:NTR655422 ODG655421:ODN655422 ONC655421:ONJ655422 OWY655421:OXF655422 PGU655421:PHB655422 PQQ655421:PQX655422 QAM655421:QAT655422 QKI655421:QKP655422 QUE655421:QUL655422 REA655421:REH655422 RNW655421:ROD655422 RXS655421:RXZ655422 SHO655421:SHV655422 SRK655421:SRR655422 TBG655421:TBN655422 TLC655421:TLJ655422 TUY655421:TVF655422 UEU655421:UFB655422 UOQ655421:UOX655422 UYM655421:UYT655422 VII655421:VIP655422 VSE655421:VSL655422 WCA655421:WCH655422 WLW655421:WMD655422 WVS655421:WVZ655422 K720957:R720958 JG720957:JN720958 TC720957:TJ720958 ACY720957:ADF720958 AMU720957:ANB720958 AWQ720957:AWX720958 BGM720957:BGT720958 BQI720957:BQP720958 CAE720957:CAL720958 CKA720957:CKH720958 CTW720957:CUD720958 DDS720957:DDZ720958 DNO720957:DNV720958 DXK720957:DXR720958 EHG720957:EHN720958 ERC720957:ERJ720958 FAY720957:FBF720958 FKU720957:FLB720958 FUQ720957:FUX720958 GEM720957:GET720958 GOI720957:GOP720958 GYE720957:GYL720958 HIA720957:HIH720958 HRW720957:HSD720958 IBS720957:IBZ720958 ILO720957:ILV720958 IVK720957:IVR720958 JFG720957:JFN720958 JPC720957:JPJ720958 JYY720957:JZF720958 KIU720957:KJB720958 KSQ720957:KSX720958 LCM720957:LCT720958 LMI720957:LMP720958 LWE720957:LWL720958 MGA720957:MGH720958 MPW720957:MQD720958 MZS720957:MZZ720958 NJO720957:NJV720958 NTK720957:NTR720958 ODG720957:ODN720958 ONC720957:ONJ720958 OWY720957:OXF720958 PGU720957:PHB720958 PQQ720957:PQX720958 QAM720957:QAT720958 QKI720957:QKP720958 QUE720957:QUL720958 REA720957:REH720958 RNW720957:ROD720958 RXS720957:RXZ720958 SHO720957:SHV720958 SRK720957:SRR720958 TBG720957:TBN720958 TLC720957:TLJ720958 TUY720957:TVF720958 UEU720957:UFB720958 UOQ720957:UOX720958 UYM720957:UYT720958 VII720957:VIP720958 VSE720957:VSL720958 WCA720957:WCH720958 WLW720957:WMD720958 WVS720957:WVZ720958 K786493:R786494 JG786493:JN786494 TC786493:TJ786494 ACY786493:ADF786494 AMU786493:ANB786494 AWQ786493:AWX786494 BGM786493:BGT786494 BQI786493:BQP786494 CAE786493:CAL786494 CKA786493:CKH786494 CTW786493:CUD786494 DDS786493:DDZ786494 DNO786493:DNV786494 DXK786493:DXR786494 EHG786493:EHN786494 ERC786493:ERJ786494 FAY786493:FBF786494 FKU786493:FLB786494 FUQ786493:FUX786494 GEM786493:GET786494 GOI786493:GOP786494 GYE786493:GYL786494 HIA786493:HIH786494 HRW786493:HSD786494 IBS786493:IBZ786494 ILO786493:ILV786494 IVK786493:IVR786494 JFG786493:JFN786494 JPC786493:JPJ786494 JYY786493:JZF786494 KIU786493:KJB786494 KSQ786493:KSX786494 LCM786493:LCT786494 LMI786493:LMP786494 LWE786493:LWL786494 MGA786493:MGH786494 MPW786493:MQD786494 MZS786493:MZZ786494 NJO786493:NJV786494 NTK786493:NTR786494 ODG786493:ODN786494 ONC786493:ONJ786494 OWY786493:OXF786494 PGU786493:PHB786494 PQQ786493:PQX786494 QAM786493:QAT786494 QKI786493:QKP786494 QUE786493:QUL786494 REA786493:REH786494 RNW786493:ROD786494 RXS786493:RXZ786494 SHO786493:SHV786494 SRK786493:SRR786494 TBG786493:TBN786494 TLC786493:TLJ786494 TUY786493:TVF786494 UEU786493:UFB786494 UOQ786493:UOX786494 UYM786493:UYT786494 VII786493:VIP786494 VSE786493:VSL786494 WCA786493:WCH786494 WLW786493:WMD786494 WVS786493:WVZ786494 K852029:R852030 JG852029:JN852030 TC852029:TJ852030 ACY852029:ADF852030 AMU852029:ANB852030 AWQ852029:AWX852030 BGM852029:BGT852030 BQI852029:BQP852030 CAE852029:CAL852030 CKA852029:CKH852030 CTW852029:CUD852030 DDS852029:DDZ852030 DNO852029:DNV852030 DXK852029:DXR852030 EHG852029:EHN852030 ERC852029:ERJ852030 FAY852029:FBF852030 FKU852029:FLB852030 FUQ852029:FUX852030 GEM852029:GET852030 GOI852029:GOP852030 GYE852029:GYL852030 HIA852029:HIH852030 HRW852029:HSD852030 IBS852029:IBZ852030 ILO852029:ILV852030 IVK852029:IVR852030 JFG852029:JFN852030 JPC852029:JPJ852030 JYY852029:JZF852030 KIU852029:KJB852030 KSQ852029:KSX852030 LCM852029:LCT852030 LMI852029:LMP852030 LWE852029:LWL852030 MGA852029:MGH852030 MPW852029:MQD852030 MZS852029:MZZ852030 NJO852029:NJV852030 NTK852029:NTR852030 ODG852029:ODN852030 ONC852029:ONJ852030 OWY852029:OXF852030 PGU852029:PHB852030 PQQ852029:PQX852030 QAM852029:QAT852030 QKI852029:QKP852030 QUE852029:QUL852030 REA852029:REH852030 RNW852029:ROD852030 RXS852029:RXZ852030 SHO852029:SHV852030 SRK852029:SRR852030 TBG852029:TBN852030 TLC852029:TLJ852030 TUY852029:TVF852030 UEU852029:UFB852030 UOQ852029:UOX852030 UYM852029:UYT852030 VII852029:VIP852030 VSE852029:VSL852030 WCA852029:WCH852030 WLW852029:WMD852030 WVS852029:WVZ852030 K917565:R917566 JG917565:JN917566 TC917565:TJ917566 ACY917565:ADF917566 AMU917565:ANB917566 AWQ917565:AWX917566 BGM917565:BGT917566 BQI917565:BQP917566 CAE917565:CAL917566 CKA917565:CKH917566 CTW917565:CUD917566 DDS917565:DDZ917566 DNO917565:DNV917566 DXK917565:DXR917566 EHG917565:EHN917566 ERC917565:ERJ917566 FAY917565:FBF917566 FKU917565:FLB917566 FUQ917565:FUX917566 GEM917565:GET917566 GOI917565:GOP917566 GYE917565:GYL917566 HIA917565:HIH917566 HRW917565:HSD917566 IBS917565:IBZ917566 ILO917565:ILV917566 IVK917565:IVR917566 JFG917565:JFN917566 JPC917565:JPJ917566 JYY917565:JZF917566 KIU917565:KJB917566 KSQ917565:KSX917566 LCM917565:LCT917566 LMI917565:LMP917566 LWE917565:LWL917566 MGA917565:MGH917566 MPW917565:MQD917566 MZS917565:MZZ917566 NJO917565:NJV917566 NTK917565:NTR917566 ODG917565:ODN917566 ONC917565:ONJ917566 OWY917565:OXF917566 PGU917565:PHB917566 PQQ917565:PQX917566 QAM917565:QAT917566 QKI917565:QKP917566 QUE917565:QUL917566 REA917565:REH917566 RNW917565:ROD917566 RXS917565:RXZ917566 SHO917565:SHV917566 SRK917565:SRR917566 TBG917565:TBN917566 TLC917565:TLJ917566 TUY917565:TVF917566 UEU917565:UFB917566 UOQ917565:UOX917566 UYM917565:UYT917566 VII917565:VIP917566 VSE917565:VSL917566 WCA917565:WCH917566 WLW917565:WMD917566 WVS917565:WVZ917566 K983101:R983102 JG983101:JN983102 TC983101:TJ983102 ACY983101:ADF983102 AMU983101:ANB983102 AWQ983101:AWX983102 BGM983101:BGT983102 BQI983101:BQP983102 CAE983101:CAL983102 CKA983101:CKH983102 CTW983101:CUD983102 DDS983101:DDZ983102 DNO983101:DNV983102 DXK983101:DXR983102 EHG983101:EHN983102 ERC983101:ERJ983102 FAY983101:FBF983102 FKU983101:FLB983102 FUQ983101:FUX983102 GEM983101:GET983102 GOI983101:GOP983102 GYE983101:GYL983102 HIA983101:HIH983102 HRW983101:HSD983102 IBS983101:IBZ983102 ILO983101:ILV983102 IVK983101:IVR983102 JFG983101:JFN983102 JPC983101:JPJ983102 JYY983101:JZF983102 KIU983101:KJB983102 KSQ983101:KSX983102 LCM983101:LCT983102 LMI983101:LMP983102 LWE983101:LWL983102 MGA983101:MGH983102 MPW983101:MQD983102 MZS983101:MZZ983102 NJO983101:NJV983102 NTK983101:NTR983102 ODG983101:ODN983102 ONC983101:ONJ983102 OWY983101:OXF983102 PGU983101:PHB983102 PQQ983101:PQX983102 QAM983101:QAT983102 QKI983101:QKP983102 QUE983101:QUL983102 REA983101:REH983102 RNW983101:ROD983102 RXS983101:RXZ983102 SHO983101:SHV983102 SRK983101:SRR983102 TBG983101:TBN983102 TLC983101:TLJ983102 TUY983101:TVF983102 UEU983101:UFB983102 UOQ983101:UOX983102 UYM983101:UYT983102 VII983101:VIP983102 VSE983101:VSL983102 WCA983101:WCH983102 WLW983101:WMD983102 WVS983101:WVZ983102 K73:R74 JG73:JN74 TC73:TJ74 ACY73:ADF74 AMU73:ANB74 AWQ73:AWX74 BGM73:BGT74 BQI73:BQP74 CAE73:CAL74 CKA73:CKH74 CTW73:CUD74 DDS73:DDZ74 DNO73:DNV74 DXK73:DXR74 EHG73:EHN74 ERC73:ERJ74 FAY73:FBF74 FKU73:FLB74 FUQ73:FUX74 GEM73:GET74 GOI73:GOP74 GYE73:GYL74 HIA73:HIH74 HRW73:HSD74 IBS73:IBZ74 ILO73:ILV74 IVK73:IVR74 JFG73:JFN74 JPC73:JPJ74 JYY73:JZF74 KIU73:KJB74 KSQ73:KSX74 LCM73:LCT74 LMI73:LMP74 LWE73:LWL74 MGA73:MGH74 MPW73:MQD74 MZS73:MZZ74 NJO73:NJV74 NTK73:NTR74 ODG73:ODN74 ONC73:ONJ74 OWY73:OXF74 PGU73:PHB74 PQQ73:PQX74 QAM73:QAT74 QKI73:QKP74 QUE73:QUL74 REA73:REH74 RNW73:ROD74 RXS73:RXZ74 SHO73:SHV74 SRK73:SRR74 TBG73:TBN74 TLC73:TLJ74 TUY73:TVF74 UEU73:UFB74 UOQ73:UOX74 UYM73:UYT74 VII73:VIP74 VSE73:VSL74 WCA73:WCH74 WLW73:WMD74 WVS73:WVZ74 K65609:R65610 JG65609:JN65610 TC65609:TJ65610 ACY65609:ADF65610 AMU65609:ANB65610 AWQ65609:AWX65610 BGM65609:BGT65610 BQI65609:BQP65610 CAE65609:CAL65610 CKA65609:CKH65610 CTW65609:CUD65610 DDS65609:DDZ65610 DNO65609:DNV65610 DXK65609:DXR65610 EHG65609:EHN65610 ERC65609:ERJ65610 FAY65609:FBF65610 FKU65609:FLB65610 FUQ65609:FUX65610 GEM65609:GET65610 GOI65609:GOP65610 GYE65609:GYL65610 HIA65609:HIH65610 HRW65609:HSD65610 IBS65609:IBZ65610 ILO65609:ILV65610 IVK65609:IVR65610 JFG65609:JFN65610 JPC65609:JPJ65610 JYY65609:JZF65610 KIU65609:KJB65610 KSQ65609:KSX65610 LCM65609:LCT65610 LMI65609:LMP65610 LWE65609:LWL65610 MGA65609:MGH65610 MPW65609:MQD65610 MZS65609:MZZ65610 NJO65609:NJV65610 NTK65609:NTR65610 ODG65609:ODN65610 ONC65609:ONJ65610 OWY65609:OXF65610 PGU65609:PHB65610 PQQ65609:PQX65610 QAM65609:QAT65610 QKI65609:QKP65610 QUE65609:QUL65610 REA65609:REH65610 RNW65609:ROD65610 RXS65609:RXZ65610 SHO65609:SHV65610 SRK65609:SRR65610 TBG65609:TBN65610 TLC65609:TLJ65610 TUY65609:TVF65610 UEU65609:UFB65610 UOQ65609:UOX65610 UYM65609:UYT65610 VII65609:VIP65610 VSE65609:VSL65610 WCA65609:WCH65610 WLW65609:WMD65610 WVS65609:WVZ65610 K131145:R131146 JG131145:JN131146 TC131145:TJ131146 ACY131145:ADF131146 AMU131145:ANB131146 AWQ131145:AWX131146 BGM131145:BGT131146 BQI131145:BQP131146 CAE131145:CAL131146 CKA131145:CKH131146 CTW131145:CUD131146 DDS131145:DDZ131146 DNO131145:DNV131146 DXK131145:DXR131146 EHG131145:EHN131146 ERC131145:ERJ131146 FAY131145:FBF131146 FKU131145:FLB131146 FUQ131145:FUX131146 GEM131145:GET131146 GOI131145:GOP131146 GYE131145:GYL131146 HIA131145:HIH131146 HRW131145:HSD131146 IBS131145:IBZ131146 ILO131145:ILV131146 IVK131145:IVR131146 JFG131145:JFN131146 JPC131145:JPJ131146 JYY131145:JZF131146 KIU131145:KJB131146 KSQ131145:KSX131146 LCM131145:LCT131146 LMI131145:LMP131146 LWE131145:LWL131146 MGA131145:MGH131146 MPW131145:MQD131146 MZS131145:MZZ131146 NJO131145:NJV131146 NTK131145:NTR131146 ODG131145:ODN131146 ONC131145:ONJ131146 OWY131145:OXF131146 PGU131145:PHB131146 PQQ131145:PQX131146 QAM131145:QAT131146 QKI131145:QKP131146 QUE131145:QUL131146 REA131145:REH131146 RNW131145:ROD131146 RXS131145:RXZ131146 SHO131145:SHV131146 SRK131145:SRR131146 TBG131145:TBN131146 TLC131145:TLJ131146 TUY131145:TVF131146 UEU131145:UFB131146 UOQ131145:UOX131146 UYM131145:UYT131146 VII131145:VIP131146 VSE131145:VSL131146 WCA131145:WCH131146 WLW131145:WMD131146 WVS131145:WVZ131146 K196681:R196682 JG196681:JN196682 TC196681:TJ196682 ACY196681:ADF196682 AMU196681:ANB196682 AWQ196681:AWX196682 BGM196681:BGT196682 BQI196681:BQP196682 CAE196681:CAL196682 CKA196681:CKH196682 CTW196681:CUD196682 DDS196681:DDZ196682 DNO196681:DNV196682 DXK196681:DXR196682 EHG196681:EHN196682 ERC196681:ERJ196682 FAY196681:FBF196682 FKU196681:FLB196682 FUQ196681:FUX196682 GEM196681:GET196682 GOI196681:GOP196682 GYE196681:GYL196682 HIA196681:HIH196682 HRW196681:HSD196682 IBS196681:IBZ196682 ILO196681:ILV196682 IVK196681:IVR196682 JFG196681:JFN196682 JPC196681:JPJ196682 JYY196681:JZF196682 KIU196681:KJB196682 KSQ196681:KSX196682 LCM196681:LCT196682 LMI196681:LMP196682 LWE196681:LWL196682 MGA196681:MGH196682 MPW196681:MQD196682 MZS196681:MZZ196682 NJO196681:NJV196682 NTK196681:NTR196682 ODG196681:ODN196682 ONC196681:ONJ196682 OWY196681:OXF196682 PGU196681:PHB196682 PQQ196681:PQX196682 QAM196681:QAT196682 QKI196681:QKP196682 QUE196681:QUL196682 REA196681:REH196682 RNW196681:ROD196682 RXS196681:RXZ196682 SHO196681:SHV196682 SRK196681:SRR196682 TBG196681:TBN196682 TLC196681:TLJ196682 TUY196681:TVF196682 UEU196681:UFB196682 UOQ196681:UOX196682 UYM196681:UYT196682 VII196681:VIP196682 VSE196681:VSL196682 WCA196681:WCH196682 WLW196681:WMD196682 WVS196681:WVZ196682 K262217:R262218 JG262217:JN262218 TC262217:TJ262218 ACY262217:ADF262218 AMU262217:ANB262218 AWQ262217:AWX262218 BGM262217:BGT262218 BQI262217:BQP262218 CAE262217:CAL262218 CKA262217:CKH262218 CTW262217:CUD262218 DDS262217:DDZ262218 DNO262217:DNV262218 DXK262217:DXR262218 EHG262217:EHN262218 ERC262217:ERJ262218 FAY262217:FBF262218 FKU262217:FLB262218 FUQ262217:FUX262218 GEM262217:GET262218 GOI262217:GOP262218 GYE262217:GYL262218 HIA262217:HIH262218 HRW262217:HSD262218 IBS262217:IBZ262218 ILO262217:ILV262218 IVK262217:IVR262218 JFG262217:JFN262218 JPC262217:JPJ262218 JYY262217:JZF262218 KIU262217:KJB262218 KSQ262217:KSX262218 LCM262217:LCT262218 LMI262217:LMP262218 LWE262217:LWL262218 MGA262217:MGH262218 MPW262217:MQD262218 MZS262217:MZZ262218 NJO262217:NJV262218 NTK262217:NTR262218 ODG262217:ODN262218 ONC262217:ONJ262218 OWY262217:OXF262218 PGU262217:PHB262218 PQQ262217:PQX262218 QAM262217:QAT262218 QKI262217:QKP262218 QUE262217:QUL262218 REA262217:REH262218 RNW262217:ROD262218 RXS262217:RXZ262218 SHO262217:SHV262218 SRK262217:SRR262218 TBG262217:TBN262218 TLC262217:TLJ262218 TUY262217:TVF262218 UEU262217:UFB262218 UOQ262217:UOX262218 UYM262217:UYT262218 VII262217:VIP262218 VSE262217:VSL262218 WCA262217:WCH262218 WLW262217:WMD262218 WVS262217:WVZ262218 K327753:R327754 JG327753:JN327754 TC327753:TJ327754 ACY327753:ADF327754 AMU327753:ANB327754 AWQ327753:AWX327754 BGM327753:BGT327754 BQI327753:BQP327754 CAE327753:CAL327754 CKA327753:CKH327754 CTW327753:CUD327754 DDS327753:DDZ327754 DNO327753:DNV327754 DXK327753:DXR327754 EHG327753:EHN327754 ERC327753:ERJ327754 FAY327753:FBF327754 FKU327753:FLB327754 FUQ327753:FUX327754 GEM327753:GET327754 GOI327753:GOP327754 GYE327753:GYL327754 HIA327753:HIH327754 HRW327753:HSD327754 IBS327753:IBZ327754 ILO327753:ILV327754 IVK327753:IVR327754 JFG327753:JFN327754 JPC327753:JPJ327754 JYY327753:JZF327754 KIU327753:KJB327754 KSQ327753:KSX327754 LCM327753:LCT327754 LMI327753:LMP327754 LWE327753:LWL327754 MGA327753:MGH327754 MPW327753:MQD327754 MZS327753:MZZ327754 NJO327753:NJV327754 NTK327753:NTR327754 ODG327753:ODN327754 ONC327753:ONJ327754 OWY327753:OXF327754 PGU327753:PHB327754 PQQ327753:PQX327754 QAM327753:QAT327754 QKI327753:QKP327754 QUE327753:QUL327754 REA327753:REH327754 RNW327753:ROD327754 RXS327753:RXZ327754 SHO327753:SHV327754 SRK327753:SRR327754 TBG327753:TBN327754 TLC327753:TLJ327754 TUY327753:TVF327754 UEU327753:UFB327754 UOQ327753:UOX327754 UYM327753:UYT327754 VII327753:VIP327754 VSE327753:VSL327754 WCA327753:WCH327754 WLW327753:WMD327754 WVS327753:WVZ327754 K393289:R393290 JG393289:JN393290 TC393289:TJ393290 ACY393289:ADF393290 AMU393289:ANB393290 AWQ393289:AWX393290 BGM393289:BGT393290 BQI393289:BQP393290 CAE393289:CAL393290 CKA393289:CKH393290 CTW393289:CUD393290 DDS393289:DDZ393290 DNO393289:DNV393290 DXK393289:DXR393290 EHG393289:EHN393290 ERC393289:ERJ393290 FAY393289:FBF393290 FKU393289:FLB393290 FUQ393289:FUX393290 GEM393289:GET393290 GOI393289:GOP393290 GYE393289:GYL393290 HIA393289:HIH393290 HRW393289:HSD393290 IBS393289:IBZ393290 ILO393289:ILV393290 IVK393289:IVR393290 JFG393289:JFN393290 JPC393289:JPJ393290 JYY393289:JZF393290 KIU393289:KJB393290 KSQ393289:KSX393290 LCM393289:LCT393290 LMI393289:LMP393290 LWE393289:LWL393290 MGA393289:MGH393290 MPW393289:MQD393290 MZS393289:MZZ393290 NJO393289:NJV393290 NTK393289:NTR393290 ODG393289:ODN393290 ONC393289:ONJ393290 OWY393289:OXF393290 PGU393289:PHB393290 PQQ393289:PQX393290 QAM393289:QAT393290 QKI393289:QKP393290 QUE393289:QUL393290 REA393289:REH393290 RNW393289:ROD393290 RXS393289:RXZ393290 SHO393289:SHV393290 SRK393289:SRR393290 TBG393289:TBN393290 TLC393289:TLJ393290 TUY393289:TVF393290 UEU393289:UFB393290 UOQ393289:UOX393290 UYM393289:UYT393290 VII393289:VIP393290 VSE393289:VSL393290 WCA393289:WCH393290 WLW393289:WMD393290 WVS393289:WVZ393290 K458825:R458826 JG458825:JN458826 TC458825:TJ458826 ACY458825:ADF458826 AMU458825:ANB458826 AWQ458825:AWX458826 BGM458825:BGT458826 BQI458825:BQP458826 CAE458825:CAL458826 CKA458825:CKH458826 CTW458825:CUD458826 DDS458825:DDZ458826 DNO458825:DNV458826 DXK458825:DXR458826 EHG458825:EHN458826 ERC458825:ERJ458826 FAY458825:FBF458826 FKU458825:FLB458826 FUQ458825:FUX458826 GEM458825:GET458826 GOI458825:GOP458826 GYE458825:GYL458826 HIA458825:HIH458826 HRW458825:HSD458826 IBS458825:IBZ458826 ILO458825:ILV458826 IVK458825:IVR458826 JFG458825:JFN458826 JPC458825:JPJ458826 JYY458825:JZF458826 KIU458825:KJB458826 KSQ458825:KSX458826 LCM458825:LCT458826 LMI458825:LMP458826 LWE458825:LWL458826 MGA458825:MGH458826 MPW458825:MQD458826 MZS458825:MZZ458826 NJO458825:NJV458826 NTK458825:NTR458826 ODG458825:ODN458826 ONC458825:ONJ458826 OWY458825:OXF458826 PGU458825:PHB458826 PQQ458825:PQX458826 QAM458825:QAT458826 QKI458825:QKP458826 QUE458825:QUL458826 REA458825:REH458826 RNW458825:ROD458826 RXS458825:RXZ458826 SHO458825:SHV458826 SRK458825:SRR458826 TBG458825:TBN458826 TLC458825:TLJ458826 TUY458825:TVF458826 UEU458825:UFB458826 UOQ458825:UOX458826 UYM458825:UYT458826 VII458825:VIP458826 VSE458825:VSL458826 WCA458825:WCH458826 WLW458825:WMD458826 WVS458825:WVZ458826 K524361:R524362 JG524361:JN524362 TC524361:TJ524362 ACY524361:ADF524362 AMU524361:ANB524362 AWQ524361:AWX524362 BGM524361:BGT524362 BQI524361:BQP524362 CAE524361:CAL524362 CKA524361:CKH524362 CTW524361:CUD524362 DDS524361:DDZ524362 DNO524361:DNV524362 DXK524361:DXR524362 EHG524361:EHN524362 ERC524361:ERJ524362 FAY524361:FBF524362 FKU524361:FLB524362 FUQ524361:FUX524362 GEM524361:GET524362 GOI524361:GOP524362 GYE524361:GYL524362 HIA524361:HIH524362 HRW524361:HSD524362 IBS524361:IBZ524362 ILO524361:ILV524362 IVK524361:IVR524362 JFG524361:JFN524362 JPC524361:JPJ524362 JYY524361:JZF524362 KIU524361:KJB524362 KSQ524361:KSX524362 LCM524361:LCT524362 LMI524361:LMP524362 LWE524361:LWL524362 MGA524361:MGH524362 MPW524361:MQD524362 MZS524361:MZZ524362 NJO524361:NJV524362 NTK524361:NTR524362 ODG524361:ODN524362 ONC524361:ONJ524362 OWY524361:OXF524362 PGU524361:PHB524362 PQQ524361:PQX524362 QAM524361:QAT524362 QKI524361:QKP524362 QUE524361:QUL524362 REA524361:REH524362 RNW524361:ROD524362 RXS524361:RXZ524362 SHO524361:SHV524362 SRK524361:SRR524362 TBG524361:TBN524362 TLC524361:TLJ524362 TUY524361:TVF524362 UEU524361:UFB524362 UOQ524361:UOX524362 UYM524361:UYT524362 VII524361:VIP524362 VSE524361:VSL524362 WCA524361:WCH524362 WLW524361:WMD524362 WVS524361:WVZ524362 K589897:R589898 JG589897:JN589898 TC589897:TJ589898 ACY589897:ADF589898 AMU589897:ANB589898 AWQ589897:AWX589898 BGM589897:BGT589898 BQI589897:BQP589898 CAE589897:CAL589898 CKA589897:CKH589898 CTW589897:CUD589898 DDS589897:DDZ589898 DNO589897:DNV589898 DXK589897:DXR589898 EHG589897:EHN589898 ERC589897:ERJ589898 FAY589897:FBF589898 FKU589897:FLB589898 FUQ589897:FUX589898 GEM589897:GET589898 GOI589897:GOP589898 GYE589897:GYL589898 HIA589897:HIH589898 HRW589897:HSD589898 IBS589897:IBZ589898 ILO589897:ILV589898 IVK589897:IVR589898 JFG589897:JFN589898 JPC589897:JPJ589898 JYY589897:JZF589898 KIU589897:KJB589898 KSQ589897:KSX589898 LCM589897:LCT589898 LMI589897:LMP589898 LWE589897:LWL589898 MGA589897:MGH589898 MPW589897:MQD589898 MZS589897:MZZ589898 NJO589897:NJV589898 NTK589897:NTR589898 ODG589897:ODN589898 ONC589897:ONJ589898 OWY589897:OXF589898 PGU589897:PHB589898 PQQ589897:PQX589898 QAM589897:QAT589898 QKI589897:QKP589898 QUE589897:QUL589898 REA589897:REH589898 RNW589897:ROD589898 RXS589897:RXZ589898 SHO589897:SHV589898 SRK589897:SRR589898 TBG589897:TBN589898 TLC589897:TLJ589898 TUY589897:TVF589898 UEU589897:UFB589898 UOQ589897:UOX589898 UYM589897:UYT589898 VII589897:VIP589898 VSE589897:VSL589898 WCA589897:WCH589898 WLW589897:WMD589898 WVS589897:WVZ589898 K655433:R655434 JG655433:JN655434 TC655433:TJ655434 ACY655433:ADF655434 AMU655433:ANB655434 AWQ655433:AWX655434 BGM655433:BGT655434 BQI655433:BQP655434 CAE655433:CAL655434 CKA655433:CKH655434 CTW655433:CUD655434 DDS655433:DDZ655434 DNO655433:DNV655434 DXK655433:DXR655434 EHG655433:EHN655434 ERC655433:ERJ655434 FAY655433:FBF655434 FKU655433:FLB655434 FUQ655433:FUX655434 GEM655433:GET655434 GOI655433:GOP655434 GYE655433:GYL655434 HIA655433:HIH655434 HRW655433:HSD655434 IBS655433:IBZ655434 ILO655433:ILV655434 IVK655433:IVR655434 JFG655433:JFN655434 JPC655433:JPJ655434 JYY655433:JZF655434 KIU655433:KJB655434 KSQ655433:KSX655434 LCM655433:LCT655434 LMI655433:LMP655434 LWE655433:LWL655434 MGA655433:MGH655434 MPW655433:MQD655434 MZS655433:MZZ655434 NJO655433:NJV655434 NTK655433:NTR655434 ODG655433:ODN655434 ONC655433:ONJ655434 OWY655433:OXF655434 PGU655433:PHB655434 PQQ655433:PQX655434 QAM655433:QAT655434 QKI655433:QKP655434 QUE655433:QUL655434 REA655433:REH655434 RNW655433:ROD655434 RXS655433:RXZ655434 SHO655433:SHV655434 SRK655433:SRR655434 TBG655433:TBN655434 TLC655433:TLJ655434 TUY655433:TVF655434 UEU655433:UFB655434 UOQ655433:UOX655434 UYM655433:UYT655434 VII655433:VIP655434 VSE655433:VSL655434 WCA655433:WCH655434 WLW655433:WMD655434 WVS655433:WVZ655434 K720969:R720970 JG720969:JN720970 TC720969:TJ720970 ACY720969:ADF720970 AMU720969:ANB720970 AWQ720969:AWX720970 BGM720969:BGT720970 BQI720969:BQP720970 CAE720969:CAL720970 CKA720969:CKH720970 CTW720969:CUD720970 DDS720969:DDZ720970 DNO720969:DNV720970 DXK720969:DXR720970 EHG720969:EHN720970 ERC720969:ERJ720970 FAY720969:FBF720970 FKU720969:FLB720970 FUQ720969:FUX720970 GEM720969:GET720970 GOI720969:GOP720970 GYE720969:GYL720970 HIA720969:HIH720970 HRW720969:HSD720970 IBS720969:IBZ720970 ILO720969:ILV720970 IVK720969:IVR720970 JFG720969:JFN720970 JPC720969:JPJ720970 JYY720969:JZF720970 KIU720969:KJB720970 KSQ720969:KSX720970 LCM720969:LCT720970 LMI720969:LMP720970 LWE720969:LWL720970 MGA720969:MGH720970 MPW720969:MQD720970 MZS720969:MZZ720970 NJO720969:NJV720970 NTK720969:NTR720970 ODG720969:ODN720970 ONC720969:ONJ720970 OWY720969:OXF720970 PGU720969:PHB720970 PQQ720969:PQX720970 QAM720969:QAT720970 QKI720969:QKP720970 QUE720969:QUL720970 REA720969:REH720970 RNW720969:ROD720970 RXS720969:RXZ720970 SHO720969:SHV720970 SRK720969:SRR720970 TBG720969:TBN720970 TLC720969:TLJ720970 TUY720969:TVF720970 UEU720969:UFB720970 UOQ720969:UOX720970 UYM720969:UYT720970 VII720969:VIP720970 VSE720969:VSL720970 WCA720969:WCH720970 WLW720969:WMD720970 WVS720969:WVZ720970 K786505:R786506 JG786505:JN786506 TC786505:TJ786506 ACY786505:ADF786506 AMU786505:ANB786506 AWQ786505:AWX786506 BGM786505:BGT786506 BQI786505:BQP786506 CAE786505:CAL786506 CKA786505:CKH786506 CTW786505:CUD786506 DDS786505:DDZ786506 DNO786505:DNV786506 DXK786505:DXR786506 EHG786505:EHN786506 ERC786505:ERJ786506 FAY786505:FBF786506 FKU786505:FLB786506 FUQ786505:FUX786506 GEM786505:GET786506 GOI786505:GOP786506 GYE786505:GYL786506 HIA786505:HIH786506 HRW786505:HSD786506 IBS786505:IBZ786506 ILO786505:ILV786506 IVK786505:IVR786506 JFG786505:JFN786506 JPC786505:JPJ786506 JYY786505:JZF786506 KIU786505:KJB786506 KSQ786505:KSX786506 LCM786505:LCT786506 LMI786505:LMP786506 LWE786505:LWL786506 MGA786505:MGH786506 MPW786505:MQD786506 MZS786505:MZZ786506 NJO786505:NJV786506 NTK786505:NTR786506 ODG786505:ODN786506 ONC786505:ONJ786506 OWY786505:OXF786506 PGU786505:PHB786506 PQQ786505:PQX786506 QAM786505:QAT786506 QKI786505:QKP786506 QUE786505:QUL786506 REA786505:REH786506 RNW786505:ROD786506 RXS786505:RXZ786506 SHO786505:SHV786506 SRK786505:SRR786506 TBG786505:TBN786506 TLC786505:TLJ786506 TUY786505:TVF786506 UEU786505:UFB786506 UOQ786505:UOX786506 UYM786505:UYT786506 VII786505:VIP786506 VSE786505:VSL786506 WCA786505:WCH786506 WLW786505:WMD786506 WVS786505:WVZ786506 K852041:R852042 JG852041:JN852042 TC852041:TJ852042 ACY852041:ADF852042 AMU852041:ANB852042 AWQ852041:AWX852042 BGM852041:BGT852042 BQI852041:BQP852042 CAE852041:CAL852042 CKA852041:CKH852042 CTW852041:CUD852042 DDS852041:DDZ852042 DNO852041:DNV852042 DXK852041:DXR852042 EHG852041:EHN852042 ERC852041:ERJ852042 FAY852041:FBF852042 FKU852041:FLB852042 FUQ852041:FUX852042 GEM852041:GET852042 GOI852041:GOP852042 GYE852041:GYL852042 HIA852041:HIH852042 HRW852041:HSD852042 IBS852041:IBZ852042 ILO852041:ILV852042 IVK852041:IVR852042 JFG852041:JFN852042 JPC852041:JPJ852042 JYY852041:JZF852042 KIU852041:KJB852042 KSQ852041:KSX852042 LCM852041:LCT852042 LMI852041:LMP852042 LWE852041:LWL852042 MGA852041:MGH852042 MPW852041:MQD852042 MZS852041:MZZ852042 NJO852041:NJV852042 NTK852041:NTR852042 ODG852041:ODN852042 ONC852041:ONJ852042 OWY852041:OXF852042 PGU852041:PHB852042 PQQ852041:PQX852042 QAM852041:QAT852042 QKI852041:QKP852042 QUE852041:QUL852042 REA852041:REH852042 RNW852041:ROD852042 RXS852041:RXZ852042 SHO852041:SHV852042 SRK852041:SRR852042 TBG852041:TBN852042 TLC852041:TLJ852042 TUY852041:TVF852042 UEU852041:UFB852042 UOQ852041:UOX852042 UYM852041:UYT852042 VII852041:VIP852042 VSE852041:VSL852042 WCA852041:WCH852042 WLW852041:WMD852042 WVS852041:WVZ852042 K917577:R917578 JG917577:JN917578 TC917577:TJ917578 ACY917577:ADF917578 AMU917577:ANB917578 AWQ917577:AWX917578 BGM917577:BGT917578 BQI917577:BQP917578 CAE917577:CAL917578 CKA917577:CKH917578 CTW917577:CUD917578 DDS917577:DDZ917578 DNO917577:DNV917578 DXK917577:DXR917578 EHG917577:EHN917578 ERC917577:ERJ917578 FAY917577:FBF917578 FKU917577:FLB917578 FUQ917577:FUX917578 GEM917577:GET917578 GOI917577:GOP917578 GYE917577:GYL917578 HIA917577:HIH917578 HRW917577:HSD917578 IBS917577:IBZ917578 ILO917577:ILV917578 IVK917577:IVR917578 JFG917577:JFN917578 JPC917577:JPJ917578 JYY917577:JZF917578 KIU917577:KJB917578 KSQ917577:KSX917578 LCM917577:LCT917578 LMI917577:LMP917578 LWE917577:LWL917578 MGA917577:MGH917578 MPW917577:MQD917578 MZS917577:MZZ917578 NJO917577:NJV917578 NTK917577:NTR917578 ODG917577:ODN917578 ONC917577:ONJ917578 OWY917577:OXF917578 PGU917577:PHB917578 PQQ917577:PQX917578 QAM917577:QAT917578 QKI917577:QKP917578 QUE917577:QUL917578 REA917577:REH917578 RNW917577:ROD917578 RXS917577:RXZ917578 SHO917577:SHV917578 SRK917577:SRR917578 TBG917577:TBN917578 TLC917577:TLJ917578 TUY917577:TVF917578 UEU917577:UFB917578 UOQ917577:UOX917578 UYM917577:UYT917578 VII917577:VIP917578 VSE917577:VSL917578 WCA917577:WCH917578 WLW917577:WMD917578 WVS917577:WVZ917578 K983113:R983114 JG983113:JN983114 TC983113:TJ983114 ACY983113:ADF983114 AMU983113:ANB983114 AWQ983113:AWX983114 BGM983113:BGT983114 BQI983113:BQP983114 CAE983113:CAL983114 CKA983113:CKH983114 CTW983113:CUD983114 DDS983113:DDZ983114 DNO983113:DNV983114 DXK983113:DXR983114 EHG983113:EHN983114 ERC983113:ERJ983114 FAY983113:FBF983114 FKU983113:FLB983114 FUQ983113:FUX983114 GEM983113:GET983114 GOI983113:GOP983114 GYE983113:GYL983114 HIA983113:HIH983114 HRW983113:HSD983114 IBS983113:IBZ983114 ILO983113:ILV983114 IVK983113:IVR983114 JFG983113:JFN983114 JPC983113:JPJ983114 JYY983113:JZF983114 KIU983113:KJB983114 KSQ983113:KSX983114 LCM983113:LCT983114 LMI983113:LMP983114 LWE983113:LWL983114 MGA983113:MGH983114 MPW983113:MQD983114 MZS983113:MZZ983114 NJO983113:NJV983114 NTK983113:NTR983114 ODG983113:ODN983114 ONC983113:ONJ983114 OWY983113:OXF983114 PGU983113:PHB983114 PQQ983113:PQX983114 QAM983113:QAT983114 QKI983113:QKP983114 QUE983113:QUL983114 REA983113:REH983114 RNW983113:ROD983114 RXS983113:RXZ983114 SHO983113:SHV983114 SRK983113:SRR983114 TBG983113:TBN983114 TLC983113:TLJ983114 TUY983113:TVF983114 UEU983113:UFB983114 UOQ983113:UOX983114 UYM983113:UYT983114 VII983113:VIP983114 VSE983113:VSL983114 WCA983113:WCH983114 WLW983113:WMD983114 WVS983113:WVZ983114 AE80 KA80 TW80 ADS80 ANO80 AXK80 BHG80 BRC80 CAY80 CKU80 CUQ80 DEM80 DOI80 DYE80 EIA80 ERW80 FBS80 FLO80 FVK80 GFG80 GPC80 GYY80 HIU80 HSQ80 ICM80 IMI80 IWE80 JGA80 JPW80 JZS80 KJO80 KTK80 LDG80 LNC80 LWY80 MGU80 MQQ80 NAM80 NKI80 NUE80 OEA80 ONW80 OXS80 PHO80 PRK80 QBG80 QLC80 QUY80 REU80 ROQ80 RYM80 SII80 SSE80 TCA80 TLW80 TVS80 UFO80 UPK80 UZG80 VJC80 VSY80 WCU80 WMQ80 WWM80 AE65616 KA65616 TW65616 ADS65616 ANO65616 AXK65616 BHG65616 BRC65616 CAY65616 CKU65616 CUQ65616 DEM65616 DOI65616 DYE65616 EIA65616 ERW65616 FBS65616 FLO65616 FVK65616 GFG65616 GPC65616 GYY65616 HIU65616 HSQ65616 ICM65616 IMI65616 IWE65616 JGA65616 JPW65616 JZS65616 KJO65616 KTK65616 LDG65616 LNC65616 LWY65616 MGU65616 MQQ65616 NAM65616 NKI65616 NUE65616 OEA65616 ONW65616 OXS65616 PHO65616 PRK65616 QBG65616 QLC65616 QUY65616 REU65616 ROQ65616 RYM65616 SII65616 SSE65616 TCA65616 TLW65616 TVS65616 UFO65616 UPK65616 UZG65616 VJC65616 VSY65616 WCU65616 WMQ65616 WWM65616 AE131152 KA131152 TW131152 ADS131152 ANO131152 AXK131152 BHG131152 BRC131152 CAY131152 CKU131152 CUQ131152 DEM131152 DOI131152 DYE131152 EIA131152 ERW131152 FBS131152 FLO131152 FVK131152 GFG131152 GPC131152 GYY131152 HIU131152 HSQ131152 ICM131152 IMI131152 IWE131152 JGA131152 JPW131152 JZS131152 KJO131152 KTK131152 LDG131152 LNC131152 LWY131152 MGU131152 MQQ131152 NAM131152 NKI131152 NUE131152 OEA131152 ONW131152 OXS131152 PHO131152 PRK131152 QBG131152 QLC131152 QUY131152 REU131152 ROQ131152 RYM131152 SII131152 SSE131152 TCA131152 TLW131152 TVS131152 UFO131152 UPK131152 UZG131152 VJC131152 VSY131152 WCU131152 WMQ131152 WWM131152 AE196688 KA196688 TW196688 ADS196688 ANO196688 AXK196688 BHG196688 BRC196688 CAY196688 CKU196688 CUQ196688 DEM196688 DOI196688 DYE196688 EIA196688 ERW196688 FBS196688 FLO196688 FVK196688 GFG196688 GPC196688 GYY196688 HIU196688 HSQ196688 ICM196688 IMI196688 IWE196688 JGA196688 JPW196688 JZS196688 KJO196688 KTK196688 LDG196688 LNC196688 LWY196688 MGU196688 MQQ196688 NAM196688 NKI196688 NUE196688 OEA196688 ONW196688 OXS196688 PHO196688 PRK196688 QBG196688 QLC196688 QUY196688 REU196688 ROQ196688 RYM196688 SII196688 SSE196688 TCA196688 TLW196688 TVS196688 UFO196688 UPK196688 UZG196688 VJC196688 VSY196688 WCU196688 WMQ196688 WWM196688 AE262224 KA262224 TW262224 ADS262224 ANO262224 AXK262224 BHG262224 BRC262224 CAY262224 CKU262224 CUQ262224 DEM262224 DOI262224 DYE262224 EIA262224 ERW262224 FBS262224 FLO262224 FVK262224 GFG262224 GPC262224 GYY262224 HIU262224 HSQ262224 ICM262224 IMI262224 IWE262224 JGA262224 JPW262224 JZS262224 KJO262224 KTK262224 LDG262224 LNC262224 LWY262224 MGU262224 MQQ262224 NAM262224 NKI262224 NUE262224 OEA262224 ONW262224 OXS262224 PHO262224 PRK262224 QBG262224 QLC262224 QUY262224 REU262224 ROQ262224 RYM262224 SII262224 SSE262224 TCA262224 TLW262224 TVS262224 UFO262224 UPK262224 UZG262224 VJC262224 VSY262224 WCU262224 WMQ262224 WWM262224 AE327760 KA327760 TW327760 ADS327760 ANO327760 AXK327760 BHG327760 BRC327760 CAY327760 CKU327760 CUQ327760 DEM327760 DOI327760 DYE327760 EIA327760 ERW327760 FBS327760 FLO327760 FVK327760 GFG327760 GPC327760 GYY327760 HIU327760 HSQ327760 ICM327760 IMI327760 IWE327760 JGA327760 JPW327760 JZS327760 KJO327760 KTK327760 LDG327760 LNC327760 LWY327760 MGU327760 MQQ327760 NAM327760 NKI327760 NUE327760 OEA327760 ONW327760 OXS327760 PHO327760 PRK327760 QBG327760 QLC327760 QUY327760 REU327760 ROQ327760 RYM327760 SII327760 SSE327760 TCA327760 TLW327760 TVS327760 UFO327760 UPK327760 UZG327760 VJC327760 VSY327760 WCU327760 WMQ327760 WWM327760 AE393296 KA393296 TW393296 ADS393296 ANO393296 AXK393296 BHG393296 BRC393296 CAY393296 CKU393296 CUQ393296 DEM393296 DOI393296 DYE393296 EIA393296 ERW393296 FBS393296 FLO393296 FVK393296 GFG393296 GPC393296 GYY393296 HIU393296 HSQ393296 ICM393296 IMI393296 IWE393296 JGA393296 JPW393296 JZS393296 KJO393296 KTK393296 LDG393296 LNC393296 LWY393296 MGU393296 MQQ393296 NAM393296 NKI393296 NUE393296 OEA393296 ONW393296 OXS393296 PHO393296 PRK393296 QBG393296 QLC393296 QUY393296 REU393296 ROQ393296 RYM393296 SII393296 SSE393296 TCA393296 TLW393296 TVS393296 UFO393296 UPK393296 UZG393296 VJC393296 VSY393296 WCU393296 WMQ393296 WWM393296 AE458832 KA458832 TW458832 ADS458832 ANO458832 AXK458832 BHG458832 BRC458832 CAY458832 CKU458832 CUQ458832 DEM458832 DOI458832 DYE458832 EIA458832 ERW458832 FBS458832 FLO458832 FVK458832 GFG458832 GPC458832 GYY458832 HIU458832 HSQ458832 ICM458832 IMI458832 IWE458832 JGA458832 JPW458832 JZS458832 KJO458832 KTK458832 LDG458832 LNC458832 LWY458832 MGU458832 MQQ458832 NAM458832 NKI458832 NUE458832 OEA458832 ONW458832 OXS458832 PHO458832 PRK458832 QBG458832 QLC458832 QUY458832 REU458832 ROQ458832 RYM458832 SII458832 SSE458832 TCA458832 TLW458832 TVS458832 UFO458832 UPK458832 UZG458832 VJC458832 VSY458832 WCU458832 WMQ458832 WWM458832 AE524368 KA524368 TW524368 ADS524368 ANO524368 AXK524368 BHG524368 BRC524368 CAY524368 CKU524368 CUQ524368 DEM524368 DOI524368 DYE524368 EIA524368 ERW524368 FBS524368 FLO524368 FVK524368 GFG524368 GPC524368 GYY524368 HIU524368 HSQ524368 ICM524368 IMI524368 IWE524368 JGA524368 JPW524368 JZS524368 KJO524368 KTK524368 LDG524368 LNC524368 LWY524368 MGU524368 MQQ524368 NAM524368 NKI524368 NUE524368 OEA524368 ONW524368 OXS524368 PHO524368 PRK524368 QBG524368 QLC524368 QUY524368 REU524368 ROQ524368 RYM524368 SII524368 SSE524368 TCA524368 TLW524368 TVS524368 UFO524368 UPK524368 UZG524368 VJC524368 VSY524368 WCU524368 WMQ524368 WWM524368 AE589904 KA589904 TW589904 ADS589904 ANO589904 AXK589904 BHG589904 BRC589904 CAY589904 CKU589904 CUQ589904 DEM589904 DOI589904 DYE589904 EIA589904 ERW589904 FBS589904 FLO589904 FVK589904 GFG589904 GPC589904 GYY589904 HIU589904 HSQ589904 ICM589904 IMI589904 IWE589904 JGA589904 JPW589904 JZS589904 KJO589904 KTK589904 LDG589904 LNC589904 LWY589904 MGU589904 MQQ589904 NAM589904 NKI589904 NUE589904 OEA589904 ONW589904 OXS589904 PHO589904 PRK589904 QBG589904 QLC589904 QUY589904 REU589904 ROQ589904 RYM589904 SII589904 SSE589904 TCA589904 TLW589904 TVS589904 UFO589904 UPK589904 UZG589904 VJC589904 VSY589904 WCU589904 WMQ589904 WWM589904 AE655440 KA655440 TW655440 ADS655440 ANO655440 AXK655440 BHG655440 BRC655440 CAY655440 CKU655440 CUQ655440 DEM655440 DOI655440 DYE655440 EIA655440 ERW655440 FBS655440 FLO655440 FVK655440 GFG655440 GPC655440 GYY655440 HIU655440 HSQ655440 ICM655440 IMI655440 IWE655440 JGA655440 JPW655440 JZS655440 KJO655440 KTK655440 LDG655440 LNC655440 LWY655440 MGU655440 MQQ655440 NAM655440 NKI655440 NUE655440 OEA655440 ONW655440 OXS655440 PHO655440 PRK655440 QBG655440 QLC655440 QUY655440 REU655440 ROQ655440 RYM655440 SII655440 SSE655440 TCA655440 TLW655440 TVS655440 UFO655440 UPK655440 UZG655440 VJC655440 VSY655440 WCU655440 WMQ655440 WWM655440 AE720976 KA720976 TW720976 ADS720976 ANO720976 AXK720976 BHG720976 BRC720976 CAY720976 CKU720976 CUQ720976 DEM720976 DOI720976 DYE720976 EIA720976 ERW720976 FBS720976 FLO720976 FVK720976 GFG720976 GPC720976 GYY720976 HIU720976 HSQ720976 ICM720976 IMI720976 IWE720976 JGA720976 JPW720976 JZS720976 KJO720976 KTK720976 LDG720976 LNC720976 LWY720976 MGU720976 MQQ720976 NAM720976 NKI720976 NUE720976 OEA720976 ONW720976 OXS720976 PHO720976 PRK720976 QBG720976 QLC720976 QUY720976 REU720976 ROQ720976 RYM720976 SII720976 SSE720976 TCA720976 TLW720976 TVS720976 UFO720976 UPK720976 UZG720976 VJC720976 VSY720976 WCU720976 WMQ720976 WWM720976 AE786512 KA786512 TW786512 ADS786512 ANO786512 AXK786512 BHG786512 BRC786512 CAY786512 CKU786512 CUQ786512 DEM786512 DOI786512 DYE786512 EIA786512 ERW786512 FBS786512 FLO786512 FVK786512 GFG786512 GPC786512 GYY786512 HIU786512 HSQ786512 ICM786512 IMI786512 IWE786512 JGA786512 JPW786512 JZS786512 KJO786512 KTK786512 LDG786512 LNC786512 LWY786512 MGU786512 MQQ786512 NAM786512 NKI786512 NUE786512 OEA786512 ONW786512 OXS786512 PHO786512 PRK786512 QBG786512 QLC786512 QUY786512 REU786512 ROQ786512 RYM786512 SII786512 SSE786512 TCA786512 TLW786512 TVS786512 UFO786512 UPK786512 UZG786512 VJC786512 VSY786512 WCU786512 WMQ786512 WWM786512 AE852048 KA852048 TW852048 ADS852048 ANO852048 AXK852048 BHG852048 BRC852048 CAY852048 CKU852048 CUQ852048 DEM852048 DOI852048 DYE852048 EIA852048 ERW852048 FBS852048 FLO852048 FVK852048 GFG852048 GPC852048 GYY852048 HIU852048 HSQ852048 ICM852048 IMI852048 IWE852048 JGA852048 JPW852048 JZS852048 KJO852048 KTK852048 LDG852048 LNC852048 LWY852048 MGU852048 MQQ852048 NAM852048 NKI852048 NUE852048 OEA852048 ONW852048 OXS852048 PHO852048 PRK852048 QBG852048 QLC852048 QUY852048 REU852048 ROQ852048 RYM852048 SII852048 SSE852048 TCA852048 TLW852048 TVS852048 UFO852048 UPK852048 UZG852048 VJC852048 VSY852048 WCU852048 WMQ852048 WWM852048 AE917584 KA917584 TW917584 ADS917584 ANO917584 AXK917584 BHG917584 BRC917584 CAY917584 CKU917584 CUQ917584 DEM917584 DOI917584 DYE917584 EIA917584 ERW917584 FBS917584 FLO917584 FVK917584 GFG917584 GPC917584 GYY917584 HIU917584 HSQ917584 ICM917584 IMI917584 IWE917584 JGA917584 JPW917584 JZS917584 KJO917584 KTK917584 LDG917584 LNC917584 LWY917584 MGU917584 MQQ917584 NAM917584 NKI917584 NUE917584 OEA917584 ONW917584 OXS917584 PHO917584 PRK917584 QBG917584 QLC917584 QUY917584 REU917584 ROQ917584 RYM917584 SII917584 SSE917584 TCA917584 TLW917584 TVS917584 UFO917584 UPK917584 UZG917584 VJC917584 VSY917584 WCU917584 WMQ917584 WWM917584 AE983120 KA983120 TW983120 ADS983120 ANO983120 AXK983120 BHG983120 BRC983120 CAY983120 CKU983120 CUQ983120 DEM983120 DOI983120 DYE983120 EIA983120 ERW983120 FBS983120 FLO983120 FVK983120 GFG983120 GPC983120 GYY983120 HIU983120 HSQ983120 ICM983120 IMI983120 IWE983120 JGA983120 JPW983120 JZS983120 KJO983120 KTK983120 LDG983120 LNC983120 LWY983120 MGU983120 MQQ983120 NAM983120 NKI983120 NUE983120 OEA983120 ONW983120 OXS983120 PHO983120 PRK983120 QBG983120 QLC983120 QUY983120 REU983120 ROQ983120 RYM983120 SII983120 SSE983120 TCA983120 TLW983120 TVS983120 UFO983120 UPK983120 UZG983120 VJC983120 VSY983120 WCU983120 WMQ983120 WWM983120 W80 JS80 TO80 ADK80 ANG80 AXC80 BGY80 BQU80 CAQ80 CKM80 CUI80 DEE80 DOA80 DXW80 EHS80 ERO80 FBK80 FLG80 FVC80 GEY80 GOU80 GYQ80 HIM80 HSI80 ICE80 IMA80 IVW80 JFS80 JPO80 JZK80 KJG80 KTC80 LCY80 LMU80 LWQ80 MGM80 MQI80 NAE80 NKA80 NTW80 ODS80 ONO80 OXK80 PHG80 PRC80 QAY80 QKU80 QUQ80 REM80 ROI80 RYE80 SIA80 SRW80 TBS80 TLO80 TVK80 UFG80 UPC80 UYY80 VIU80 VSQ80 WCM80 WMI80 WWE80 W65616 JS65616 TO65616 ADK65616 ANG65616 AXC65616 BGY65616 BQU65616 CAQ65616 CKM65616 CUI65616 DEE65616 DOA65616 DXW65616 EHS65616 ERO65616 FBK65616 FLG65616 FVC65616 GEY65616 GOU65616 GYQ65616 HIM65616 HSI65616 ICE65616 IMA65616 IVW65616 JFS65616 JPO65616 JZK65616 KJG65616 KTC65616 LCY65616 LMU65616 LWQ65616 MGM65616 MQI65616 NAE65616 NKA65616 NTW65616 ODS65616 ONO65616 OXK65616 PHG65616 PRC65616 QAY65616 QKU65616 QUQ65616 REM65616 ROI65616 RYE65616 SIA65616 SRW65616 TBS65616 TLO65616 TVK65616 UFG65616 UPC65616 UYY65616 VIU65616 VSQ65616 WCM65616 WMI65616 WWE65616 W131152 JS131152 TO131152 ADK131152 ANG131152 AXC131152 BGY131152 BQU131152 CAQ131152 CKM131152 CUI131152 DEE131152 DOA131152 DXW131152 EHS131152 ERO131152 FBK131152 FLG131152 FVC131152 GEY131152 GOU131152 GYQ131152 HIM131152 HSI131152 ICE131152 IMA131152 IVW131152 JFS131152 JPO131152 JZK131152 KJG131152 KTC131152 LCY131152 LMU131152 LWQ131152 MGM131152 MQI131152 NAE131152 NKA131152 NTW131152 ODS131152 ONO131152 OXK131152 PHG131152 PRC131152 QAY131152 QKU131152 QUQ131152 REM131152 ROI131152 RYE131152 SIA131152 SRW131152 TBS131152 TLO131152 TVK131152 UFG131152 UPC131152 UYY131152 VIU131152 VSQ131152 WCM131152 WMI131152 WWE131152 W196688 JS196688 TO196688 ADK196688 ANG196688 AXC196688 BGY196688 BQU196688 CAQ196688 CKM196688 CUI196688 DEE196688 DOA196688 DXW196688 EHS196688 ERO196688 FBK196688 FLG196688 FVC196688 GEY196688 GOU196688 GYQ196688 HIM196688 HSI196688 ICE196688 IMA196688 IVW196688 JFS196688 JPO196688 JZK196688 KJG196688 KTC196688 LCY196688 LMU196688 LWQ196688 MGM196688 MQI196688 NAE196688 NKA196688 NTW196688 ODS196688 ONO196688 OXK196688 PHG196688 PRC196688 QAY196688 QKU196688 QUQ196688 REM196688 ROI196688 RYE196688 SIA196688 SRW196688 TBS196688 TLO196688 TVK196688 UFG196688 UPC196688 UYY196688 VIU196688 VSQ196688 WCM196688 WMI196688 WWE196688 W262224 JS262224 TO262224 ADK262224 ANG262224 AXC262224 BGY262224 BQU262224 CAQ262224 CKM262224 CUI262224 DEE262224 DOA262224 DXW262224 EHS262224 ERO262224 FBK262224 FLG262224 FVC262224 GEY262224 GOU262224 GYQ262224 HIM262224 HSI262224 ICE262224 IMA262224 IVW262224 JFS262224 JPO262224 JZK262224 KJG262224 KTC262224 LCY262224 LMU262224 LWQ262224 MGM262224 MQI262224 NAE262224 NKA262224 NTW262224 ODS262224 ONO262224 OXK262224 PHG262224 PRC262224 QAY262224 QKU262224 QUQ262224 REM262224 ROI262224 RYE262224 SIA262224 SRW262224 TBS262224 TLO262224 TVK262224 UFG262224 UPC262224 UYY262224 VIU262224 VSQ262224 WCM262224 WMI262224 WWE262224 W327760 JS327760 TO327760 ADK327760 ANG327760 AXC327760 BGY327760 BQU327760 CAQ327760 CKM327760 CUI327760 DEE327760 DOA327760 DXW327760 EHS327760 ERO327760 FBK327760 FLG327760 FVC327760 GEY327760 GOU327760 GYQ327760 HIM327760 HSI327760 ICE327760 IMA327760 IVW327760 JFS327760 JPO327760 JZK327760 KJG327760 KTC327760 LCY327760 LMU327760 LWQ327760 MGM327760 MQI327760 NAE327760 NKA327760 NTW327760 ODS327760 ONO327760 OXK327760 PHG327760 PRC327760 QAY327760 QKU327760 QUQ327760 REM327760 ROI327760 RYE327760 SIA327760 SRW327760 TBS327760 TLO327760 TVK327760 UFG327760 UPC327760 UYY327760 VIU327760 VSQ327760 WCM327760 WMI327760 WWE327760 W393296 JS393296 TO393296 ADK393296 ANG393296 AXC393296 BGY393296 BQU393296 CAQ393296 CKM393296 CUI393296 DEE393296 DOA393296 DXW393296 EHS393296 ERO393296 FBK393296 FLG393296 FVC393296 GEY393296 GOU393296 GYQ393296 HIM393296 HSI393296 ICE393296 IMA393296 IVW393296 JFS393296 JPO393296 JZK393296 KJG393296 KTC393296 LCY393296 LMU393296 LWQ393296 MGM393296 MQI393296 NAE393296 NKA393296 NTW393296 ODS393296 ONO393296 OXK393296 PHG393296 PRC393296 QAY393296 QKU393296 QUQ393296 REM393296 ROI393296 RYE393296 SIA393296 SRW393296 TBS393296 TLO393296 TVK393296 UFG393296 UPC393296 UYY393296 VIU393296 VSQ393296 WCM393296 WMI393296 WWE393296 W458832 JS458832 TO458832 ADK458832 ANG458832 AXC458832 BGY458832 BQU458832 CAQ458832 CKM458832 CUI458832 DEE458832 DOA458832 DXW458832 EHS458832 ERO458832 FBK458832 FLG458832 FVC458832 GEY458832 GOU458832 GYQ458832 HIM458832 HSI458832 ICE458832 IMA458832 IVW458832 JFS458832 JPO458832 JZK458832 KJG458832 KTC458832 LCY458832 LMU458832 LWQ458832 MGM458832 MQI458832 NAE458832 NKA458832 NTW458832 ODS458832 ONO458832 OXK458832 PHG458832 PRC458832 QAY458832 QKU458832 QUQ458832 REM458832 ROI458832 RYE458832 SIA458832 SRW458832 TBS458832 TLO458832 TVK458832 UFG458832 UPC458832 UYY458832 VIU458832 VSQ458832 WCM458832 WMI458832 WWE458832 W524368 JS524368 TO524368 ADK524368 ANG524368 AXC524368 BGY524368 BQU524368 CAQ524368 CKM524368 CUI524368 DEE524368 DOA524368 DXW524368 EHS524368 ERO524368 FBK524368 FLG524368 FVC524368 GEY524368 GOU524368 GYQ524368 HIM524368 HSI524368 ICE524368 IMA524368 IVW524368 JFS524368 JPO524368 JZK524368 KJG524368 KTC524368 LCY524368 LMU524368 LWQ524368 MGM524368 MQI524368 NAE524368 NKA524368 NTW524368 ODS524368 ONO524368 OXK524368 PHG524368 PRC524368 QAY524368 QKU524368 QUQ524368 REM524368 ROI524368 RYE524368 SIA524368 SRW524368 TBS524368 TLO524368 TVK524368 UFG524368 UPC524368 UYY524368 VIU524368 VSQ524368 WCM524368 WMI524368 WWE524368 W589904 JS589904 TO589904 ADK589904 ANG589904 AXC589904 BGY589904 BQU589904 CAQ589904 CKM589904 CUI589904 DEE589904 DOA589904 DXW589904 EHS589904 ERO589904 FBK589904 FLG589904 FVC589904 GEY589904 GOU589904 GYQ589904 HIM589904 HSI589904 ICE589904 IMA589904 IVW589904 JFS589904 JPO589904 JZK589904 KJG589904 KTC589904 LCY589904 LMU589904 LWQ589904 MGM589904 MQI589904 NAE589904 NKA589904 NTW589904 ODS589904 ONO589904 OXK589904 PHG589904 PRC589904 QAY589904 QKU589904 QUQ589904 REM589904 ROI589904 RYE589904 SIA589904 SRW589904 TBS589904 TLO589904 TVK589904 UFG589904 UPC589904 UYY589904 VIU589904 VSQ589904 WCM589904 WMI589904 WWE589904 W655440 JS655440 TO655440 ADK655440 ANG655440 AXC655440 BGY655440 BQU655440 CAQ655440 CKM655440 CUI655440 DEE655440 DOA655440 DXW655440 EHS655440 ERO655440 FBK655440 FLG655440 FVC655440 GEY655440 GOU655440 GYQ655440 HIM655440 HSI655440 ICE655440 IMA655440 IVW655440 JFS655440 JPO655440 JZK655440 KJG655440 KTC655440 LCY655440 LMU655440 LWQ655440 MGM655440 MQI655440 NAE655440 NKA655440 NTW655440 ODS655440 ONO655440 OXK655440 PHG655440 PRC655440 QAY655440 QKU655440 QUQ655440 REM655440 ROI655440 RYE655440 SIA655440 SRW655440 TBS655440 TLO655440 TVK655440 UFG655440 UPC655440 UYY655440 VIU655440 VSQ655440 WCM655440 WMI655440 WWE655440 W720976 JS720976 TO720976 ADK720976 ANG720976 AXC720976 BGY720976 BQU720976 CAQ720976 CKM720976 CUI720976 DEE720976 DOA720976 DXW720976 EHS720976 ERO720976 FBK720976 FLG720976 FVC720976 GEY720976 GOU720976 GYQ720976 HIM720976 HSI720976 ICE720976 IMA720976 IVW720976 JFS720976 JPO720976 JZK720976 KJG720976 KTC720976 LCY720976 LMU720976 LWQ720976 MGM720976 MQI720976 NAE720976 NKA720976 NTW720976 ODS720976 ONO720976 OXK720976 PHG720976 PRC720976 QAY720976 QKU720976 QUQ720976 REM720976 ROI720976 RYE720976 SIA720976 SRW720976 TBS720976 TLO720976 TVK720976 UFG720976 UPC720976 UYY720976 VIU720976 VSQ720976 WCM720976 WMI720976 WWE720976 W786512 JS786512 TO786512 ADK786512 ANG786512 AXC786512 BGY786512 BQU786512 CAQ786512 CKM786512 CUI786512 DEE786512 DOA786512 DXW786512 EHS786512 ERO786512 FBK786512 FLG786512 FVC786512 GEY786512 GOU786512 GYQ786512 HIM786512 HSI786512 ICE786512 IMA786512 IVW786512 JFS786512 JPO786512 JZK786512 KJG786512 KTC786512 LCY786512 LMU786512 LWQ786512 MGM786512 MQI786512 NAE786512 NKA786512 NTW786512 ODS786512 ONO786512 OXK786512 PHG786512 PRC786512 QAY786512 QKU786512 QUQ786512 REM786512 ROI786512 RYE786512 SIA786512 SRW786512 TBS786512 TLO786512 TVK786512 UFG786512 UPC786512 UYY786512 VIU786512 VSQ786512 WCM786512 WMI786512 WWE786512 W852048 JS852048 TO852048 ADK852048 ANG852048 AXC852048 BGY852048 BQU852048 CAQ852048 CKM852048 CUI852048 DEE852048 DOA852048 DXW852048 EHS852048 ERO852048 FBK852048 FLG852048 FVC852048 GEY852048 GOU852048 GYQ852048 HIM852048 HSI852048 ICE852048 IMA852048 IVW852048 JFS852048 JPO852048 JZK852048 KJG852048 KTC852048 LCY852048 LMU852048 LWQ852048 MGM852048 MQI852048 NAE852048 NKA852048 NTW852048 ODS852048 ONO852048 OXK852048 PHG852048 PRC852048 QAY852048 QKU852048 QUQ852048 REM852048 ROI852048 RYE852048 SIA852048 SRW852048 TBS852048 TLO852048 TVK852048 UFG852048 UPC852048 UYY852048 VIU852048 VSQ852048 WCM852048 WMI852048 WWE852048 W917584 JS917584 TO917584 ADK917584 ANG917584 AXC917584 BGY917584 BQU917584 CAQ917584 CKM917584 CUI917584 DEE917584 DOA917584 DXW917584 EHS917584 ERO917584 FBK917584 FLG917584 FVC917584 GEY917584 GOU917584 GYQ917584 HIM917584 HSI917584 ICE917584 IMA917584 IVW917584 JFS917584 JPO917584 JZK917584 KJG917584 KTC917584 LCY917584 LMU917584 LWQ917584 MGM917584 MQI917584 NAE917584 NKA917584 NTW917584 ODS917584 ONO917584 OXK917584 PHG917584 PRC917584 QAY917584 QKU917584 QUQ917584 REM917584 ROI917584 RYE917584 SIA917584 SRW917584 TBS917584 TLO917584 TVK917584 UFG917584 UPC917584 UYY917584 VIU917584 VSQ917584 WCM917584 WMI917584 WWE917584 W983120 JS983120 TO983120 ADK983120 ANG983120 AXC983120 BGY983120 BQU983120 CAQ983120 CKM983120 CUI983120 DEE983120 DOA983120 DXW983120 EHS983120 ERO983120 FBK983120 FLG983120 FVC983120 GEY983120 GOU983120 GYQ983120 HIM983120 HSI983120 ICE983120 IMA983120 IVW983120 JFS983120 JPO983120 JZK983120 KJG983120 KTC983120 LCY983120 LMU983120 LWQ983120 MGM983120 MQI983120 NAE983120 NKA983120 NTW983120 ODS983120 ONO983120 OXK983120 PHG983120 PRC983120 QAY983120 QKU983120 QUQ983120 REM983120 ROI983120 RYE983120 SIA983120 SRW983120 TBS983120 TLO983120 TVK983120 UFG983120 UPC983120 UYY983120 VIU983120 VSQ983120 WCM983120 WMI983120 WWE983120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K80 JG80 TC80 ACY80 AMU80 AWQ80 BGM80 BQI80 CAE80 CKA80 CTW80 DDS80 DNO80 DXK80 EHG80 ERC80 FAY80 FKU80 FUQ80 GEM80 GOI80 GYE80 HIA80 HRW80 IBS80 ILO80 IVK80 JFG80 JPC80 JYY80 KIU80 KSQ80 LCM80 LMI80 LWE80 MGA80 MPW80 MZS80 NJO80 NTK80 ODG80 ONC80 OWY80 PGU80 PQQ80 QAM80 QKI80 QUE80 REA80 RNW80 RXS80 SHO80 SRK80 TBG80 TLC80 TUY80 UEU80 UOQ80 UYM80 VII80 VSE80 WCA80 WLW80 WVS80 K65616 JG65616 TC65616 ACY65616 AMU65616 AWQ65616 BGM65616 BQI65616 CAE65616 CKA65616 CTW65616 DDS65616 DNO65616 DXK65616 EHG65616 ERC65616 FAY65616 FKU65616 FUQ65616 GEM65616 GOI65616 GYE65616 HIA65616 HRW65616 IBS65616 ILO65616 IVK65616 JFG65616 JPC65616 JYY65616 KIU65616 KSQ65616 LCM65616 LMI65616 LWE65616 MGA65616 MPW65616 MZS65616 NJO65616 NTK65616 ODG65616 ONC65616 OWY65616 PGU65616 PQQ65616 QAM65616 QKI65616 QUE65616 REA65616 RNW65616 RXS65616 SHO65616 SRK65616 TBG65616 TLC65616 TUY65616 UEU65616 UOQ65616 UYM65616 VII65616 VSE65616 WCA65616 WLW65616 WVS65616 K131152 JG131152 TC131152 ACY131152 AMU131152 AWQ131152 BGM131152 BQI131152 CAE131152 CKA131152 CTW131152 DDS131152 DNO131152 DXK131152 EHG131152 ERC131152 FAY131152 FKU131152 FUQ131152 GEM131152 GOI131152 GYE131152 HIA131152 HRW131152 IBS131152 ILO131152 IVK131152 JFG131152 JPC131152 JYY131152 KIU131152 KSQ131152 LCM131152 LMI131152 LWE131152 MGA131152 MPW131152 MZS131152 NJO131152 NTK131152 ODG131152 ONC131152 OWY131152 PGU131152 PQQ131152 QAM131152 QKI131152 QUE131152 REA131152 RNW131152 RXS131152 SHO131152 SRK131152 TBG131152 TLC131152 TUY131152 UEU131152 UOQ131152 UYM131152 VII131152 VSE131152 WCA131152 WLW131152 WVS131152 K196688 JG196688 TC196688 ACY196688 AMU196688 AWQ196688 BGM196688 BQI196688 CAE196688 CKA196688 CTW196688 DDS196688 DNO196688 DXK196688 EHG196688 ERC196688 FAY196688 FKU196688 FUQ196688 GEM196688 GOI196688 GYE196688 HIA196688 HRW196688 IBS196688 ILO196688 IVK196688 JFG196688 JPC196688 JYY196688 KIU196688 KSQ196688 LCM196688 LMI196688 LWE196688 MGA196688 MPW196688 MZS196688 NJO196688 NTK196688 ODG196688 ONC196688 OWY196688 PGU196688 PQQ196688 QAM196688 QKI196688 QUE196688 REA196688 RNW196688 RXS196688 SHO196688 SRK196688 TBG196688 TLC196688 TUY196688 UEU196688 UOQ196688 UYM196688 VII196688 VSE196688 WCA196688 WLW196688 WVS196688 K262224 JG262224 TC262224 ACY262224 AMU262224 AWQ262224 BGM262224 BQI262224 CAE262224 CKA262224 CTW262224 DDS262224 DNO262224 DXK262224 EHG262224 ERC262224 FAY262224 FKU262224 FUQ262224 GEM262224 GOI262224 GYE262224 HIA262224 HRW262224 IBS262224 ILO262224 IVK262224 JFG262224 JPC262224 JYY262224 KIU262224 KSQ262224 LCM262224 LMI262224 LWE262224 MGA262224 MPW262224 MZS262224 NJO262224 NTK262224 ODG262224 ONC262224 OWY262224 PGU262224 PQQ262224 QAM262224 QKI262224 QUE262224 REA262224 RNW262224 RXS262224 SHO262224 SRK262224 TBG262224 TLC262224 TUY262224 UEU262224 UOQ262224 UYM262224 VII262224 VSE262224 WCA262224 WLW262224 WVS262224 K327760 JG327760 TC327760 ACY327760 AMU327760 AWQ327760 BGM327760 BQI327760 CAE327760 CKA327760 CTW327760 DDS327760 DNO327760 DXK327760 EHG327760 ERC327760 FAY327760 FKU327760 FUQ327760 GEM327760 GOI327760 GYE327760 HIA327760 HRW327760 IBS327760 ILO327760 IVK327760 JFG327760 JPC327760 JYY327760 KIU327760 KSQ327760 LCM327760 LMI327760 LWE327760 MGA327760 MPW327760 MZS327760 NJO327760 NTK327760 ODG327760 ONC327760 OWY327760 PGU327760 PQQ327760 QAM327760 QKI327760 QUE327760 REA327760 RNW327760 RXS327760 SHO327760 SRK327760 TBG327760 TLC327760 TUY327760 UEU327760 UOQ327760 UYM327760 VII327760 VSE327760 WCA327760 WLW327760 WVS327760 K393296 JG393296 TC393296 ACY393296 AMU393296 AWQ393296 BGM393296 BQI393296 CAE393296 CKA393296 CTW393296 DDS393296 DNO393296 DXK393296 EHG393296 ERC393296 FAY393296 FKU393296 FUQ393296 GEM393296 GOI393296 GYE393296 HIA393296 HRW393296 IBS393296 ILO393296 IVK393296 JFG393296 JPC393296 JYY393296 KIU393296 KSQ393296 LCM393296 LMI393296 LWE393296 MGA393296 MPW393296 MZS393296 NJO393296 NTK393296 ODG393296 ONC393296 OWY393296 PGU393296 PQQ393296 QAM393296 QKI393296 QUE393296 REA393296 RNW393296 RXS393296 SHO393296 SRK393296 TBG393296 TLC393296 TUY393296 UEU393296 UOQ393296 UYM393296 VII393296 VSE393296 WCA393296 WLW393296 WVS393296 K458832 JG458832 TC458832 ACY458832 AMU458832 AWQ458832 BGM458832 BQI458832 CAE458832 CKA458832 CTW458832 DDS458832 DNO458832 DXK458832 EHG458832 ERC458832 FAY458832 FKU458832 FUQ458832 GEM458832 GOI458832 GYE458832 HIA458832 HRW458832 IBS458832 ILO458832 IVK458832 JFG458832 JPC458832 JYY458832 KIU458832 KSQ458832 LCM458832 LMI458832 LWE458832 MGA458832 MPW458832 MZS458832 NJO458832 NTK458832 ODG458832 ONC458832 OWY458832 PGU458832 PQQ458832 QAM458832 QKI458832 QUE458832 REA458832 RNW458832 RXS458832 SHO458832 SRK458832 TBG458832 TLC458832 TUY458832 UEU458832 UOQ458832 UYM458832 VII458832 VSE458832 WCA458832 WLW458832 WVS458832 K524368 JG524368 TC524368 ACY524368 AMU524368 AWQ524368 BGM524368 BQI524368 CAE524368 CKA524368 CTW524368 DDS524368 DNO524368 DXK524368 EHG524368 ERC524368 FAY524368 FKU524368 FUQ524368 GEM524368 GOI524368 GYE524368 HIA524368 HRW524368 IBS524368 ILO524368 IVK524368 JFG524368 JPC524368 JYY524368 KIU524368 KSQ524368 LCM524368 LMI524368 LWE524368 MGA524368 MPW524368 MZS524368 NJO524368 NTK524368 ODG524368 ONC524368 OWY524368 PGU524368 PQQ524368 QAM524368 QKI524368 QUE524368 REA524368 RNW524368 RXS524368 SHO524368 SRK524368 TBG524368 TLC524368 TUY524368 UEU524368 UOQ524368 UYM524368 VII524368 VSE524368 WCA524368 WLW524368 WVS524368 K589904 JG589904 TC589904 ACY589904 AMU589904 AWQ589904 BGM589904 BQI589904 CAE589904 CKA589904 CTW589904 DDS589904 DNO589904 DXK589904 EHG589904 ERC589904 FAY589904 FKU589904 FUQ589904 GEM589904 GOI589904 GYE589904 HIA589904 HRW589904 IBS589904 ILO589904 IVK589904 JFG589904 JPC589904 JYY589904 KIU589904 KSQ589904 LCM589904 LMI589904 LWE589904 MGA589904 MPW589904 MZS589904 NJO589904 NTK589904 ODG589904 ONC589904 OWY589904 PGU589904 PQQ589904 QAM589904 QKI589904 QUE589904 REA589904 RNW589904 RXS589904 SHO589904 SRK589904 TBG589904 TLC589904 TUY589904 UEU589904 UOQ589904 UYM589904 VII589904 VSE589904 WCA589904 WLW589904 WVS589904 K655440 JG655440 TC655440 ACY655440 AMU655440 AWQ655440 BGM655440 BQI655440 CAE655440 CKA655440 CTW655440 DDS655440 DNO655440 DXK655440 EHG655440 ERC655440 FAY655440 FKU655440 FUQ655440 GEM655440 GOI655440 GYE655440 HIA655440 HRW655440 IBS655440 ILO655440 IVK655440 JFG655440 JPC655440 JYY655440 KIU655440 KSQ655440 LCM655440 LMI655440 LWE655440 MGA655440 MPW655440 MZS655440 NJO655440 NTK655440 ODG655440 ONC655440 OWY655440 PGU655440 PQQ655440 QAM655440 QKI655440 QUE655440 REA655440 RNW655440 RXS655440 SHO655440 SRK655440 TBG655440 TLC655440 TUY655440 UEU655440 UOQ655440 UYM655440 VII655440 VSE655440 WCA655440 WLW655440 WVS655440 K720976 JG720976 TC720976 ACY720976 AMU720976 AWQ720976 BGM720976 BQI720976 CAE720976 CKA720976 CTW720976 DDS720976 DNO720976 DXK720976 EHG720976 ERC720976 FAY720976 FKU720976 FUQ720976 GEM720976 GOI720976 GYE720976 HIA720976 HRW720976 IBS720976 ILO720976 IVK720976 JFG720976 JPC720976 JYY720976 KIU720976 KSQ720976 LCM720976 LMI720976 LWE720976 MGA720976 MPW720976 MZS720976 NJO720976 NTK720976 ODG720976 ONC720976 OWY720976 PGU720976 PQQ720976 QAM720976 QKI720976 QUE720976 REA720976 RNW720976 RXS720976 SHO720976 SRK720976 TBG720976 TLC720976 TUY720976 UEU720976 UOQ720976 UYM720976 VII720976 VSE720976 WCA720976 WLW720976 WVS720976 K786512 JG786512 TC786512 ACY786512 AMU786512 AWQ786512 BGM786512 BQI786512 CAE786512 CKA786512 CTW786512 DDS786512 DNO786512 DXK786512 EHG786512 ERC786512 FAY786512 FKU786512 FUQ786512 GEM786512 GOI786512 GYE786512 HIA786512 HRW786512 IBS786512 ILO786512 IVK786512 JFG786512 JPC786512 JYY786512 KIU786512 KSQ786512 LCM786512 LMI786512 LWE786512 MGA786512 MPW786512 MZS786512 NJO786512 NTK786512 ODG786512 ONC786512 OWY786512 PGU786512 PQQ786512 QAM786512 QKI786512 QUE786512 REA786512 RNW786512 RXS786512 SHO786512 SRK786512 TBG786512 TLC786512 TUY786512 UEU786512 UOQ786512 UYM786512 VII786512 VSE786512 WCA786512 WLW786512 WVS786512 K852048 JG852048 TC852048 ACY852048 AMU852048 AWQ852048 BGM852048 BQI852048 CAE852048 CKA852048 CTW852048 DDS852048 DNO852048 DXK852048 EHG852048 ERC852048 FAY852048 FKU852048 FUQ852048 GEM852048 GOI852048 GYE852048 HIA852048 HRW852048 IBS852048 ILO852048 IVK852048 JFG852048 JPC852048 JYY852048 KIU852048 KSQ852048 LCM852048 LMI852048 LWE852048 MGA852048 MPW852048 MZS852048 NJO852048 NTK852048 ODG852048 ONC852048 OWY852048 PGU852048 PQQ852048 QAM852048 QKI852048 QUE852048 REA852048 RNW852048 RXS852048 SHO852048 SRK852048 TBG852048 TLC852048 TUY852048 UEU852048 UOQ852048 UYM852048 VII852048 VSE852048 WCA852048 WLW852048 WVS852048 K917584 JG917584 TC917584 ACY917584 AMU917584 AWQ917584 BGM917584 BQI917584 CAE917584 CKA917584 CTW917584 DDS917584 DNO917584 DXK917584 EHG917584 ERC917584 FAY917584 FKU917584 FUQ917584 GEM917584 GOI917584 GYE917584 HIA917584 HRW917584 IBS917584 ILO917584 IVK917584 JFG917584 JPC917584 JYY917584 KIU917584 KSQ917584 LCM917584 LMI917584 LWE917584 MGA917584 MPW917584 MZS917584 NJO917584 NTK917584 ODG917584 ONC917584 OWY917584 PGU917584 PQQ917584 QAM917584 QKI917584 QUE917584 REA917584 RNW917584 RXS917584 SHO917584 SRK917584 TBG917584 TLC917584 TUY917584 UEU917584 UOQ917584 UYM917584 VII917584 VSE917584 WCA917584 WLW917584 WVS917584 K983120 JG983120 TC983120 ACY983120 AMU983120 AWQ983120 BGM983120 BQI983120 CAE983120 CKA983120 CTW983120 DDS983120 DNO983120 DXK983120 EHG983120 ERC983120 FAY983120 FKU983120 FUQ983120 GEM983120 GOI983120 GYE983120 HIA983120 HRW983120 IBS983120 ILO983120 IVK983120 JFG983120 JPC983120 JYY983120 KIU983120 KSQ983120 LCM983120 LMI983120 LWE983120 MGA983120 MPW983120 MZS983120 NJO983120 NTK983120 ODG983120 ONC983120 OWY983120 PGU983120 PQQ983120 QAM983120 QKI983120 QUE983120 REA983120 RNW983120 RXS983120 SHO983120 SRK983120 TBG983120 TLC983120 TUY983120 UEU983120 UOQ983120 UYM983120 VII983120 VSE983120 WCA983120 WLW983120 WVS983120 S80 JO80 TK80 ADG80 ANC80 AWY80 BGU80 BQQ80 CAM80 CKI80 CUE80 DEA80 DNW80 DXS80 EHO80 ERK80 FBG80 FLC80 FUY80 GEU80 GOQ80 GYM80 HII80 HSE80 ICA80 ILW80 IVS80 JFO80 JPK80 JZG80 KJC80 KSY80 LCU80 LMQ80 LWM80 MGI80 MQE80 NAA80 NJW80 NTS80 ODO80 ONK80 OXG80 PHC80 PQY80 QAU80 QKQ80 QUM80 REI80 ROE80 RYA80 SHW80 SRS80 TBO80 TLK80 TVG80 UFC80 UOY80 UYU80 VIQ80 VSM80 WCI80 WME80 WWA80 S65616 JO65616 TK65616 ADG65616 ANC65616 AWY65616 BGU65616 BQQ65616 CAM65616 CKI65616 CUE65616 DEA65616 DNW65616 DXS65616 EHO65616 ERK65616 FBG65616 FLC65616 FUY65616 GEU65616 GOQ65616 GYM65616 HII65616 HSE65616 ICA65616 ILW65616 IVS65616 JFO65616 JPK65616 JZG65616 KJC65616 KSY65616 LCU65616 LMQ65616 LWM65616 MGI65616 MQE65616 NAA65616 NJW65616 NTS65616 ODO65616 ONK65616 OXG65616 PHC65616 PQY65616 QAU65616 QKQ65616 QUM65616 REI65616 ROE65616 RYA65616 SHW65616 SRS65616 TBO65616 TLK65616 TVG65616 UFC65616 UOY65616 UYU65616 VIQ65616 VSM65616 WCI65616 WME65616 WWA65616 S131152 JO131152 TK131152 ADG131152 ANC131152 AWY131152 BGU131152 BQQ131152 CAM131152 CKI131152 CUE131152 DEA131152 DNW131152 DXS131152 EHO131152 ERK131152 FBG131152 FLC131152 FUY131152 GEU131152 GOQ131152 GYM131152 HII131152 HSE131152 ICA131152 ILW131152 IVS131152 JFO131152 JPK131152 JZG131152 KJC131152 KSY131152 LCU131152 LMQ131152 LWM131152 MGI131152 MQE131152 NAA131152 NJW131152 NTS131152 ODO131152 ONK131152 OXG131152 PHC131152 PQY131152 QAU131152 QKQ131152 QUM131152 REI131152 ROE131152 RYA131152 SHW131152 SRS131152 TBO131152 TLK131152 TVG131152 UFC131152 UOY131152 UYU131152 VIQ131152 VSM131152 WCI131152 WME131152 WWA131152 S196688 JO196688 TK196688 ADG196688 ANC196688 AWY196688 BGU196688 BQQ196688 CAM196688 CKI196688 CUE196688 DEA196688 DNW196688 DXS196688 EHO196688 ERK196688 FBG196688 FLC196688 FUY196688 GEU196688 GOQ196688 GYM196688 HII196688 HSE196688 ICA196688 ILW196688 IVS196688 JFO196688 JPK196688 JZG196688 KJC196688 KSY196688 LCU196688 LMQ196688 LWM196688 MGI196688 MQE196688 NAA196688 NJW196688 NTS196688 ODO196688 ONK196688 OXG196688 PHC196688 PQY196688 QAU196688 QKQ196688 QUM196688 REI196688 ROE196688 RYA196688 SHW196688 SRS196688 TBO196688 TLK196688 TVG196688 UFC196688 UOY196688 UYU196688 VIQ196688 VSM196688 WCI196688 WME196688 WWA196688 S262224 JO262224 TK262224 ADG262224 ANC262224 AWY262224 BGU262224 BQQ262224 CAM262224 CKI262224 CUE262224 DEA262224 DNW262224 DXS262224 EHO262224 ERK262224 FBG262224 FLC262224 FUY262224 GEU262224 GOQ262224 GYM262224 HII262224 HSE262224 ICA262224 ILW262224 IVS262224 JFO262224 JPK262224 JZG262224 KJC262224 KSY262224 LCU262224 LMQ262224 LWM262224 MGI262224 MQE262224 NAA262224 NJW262224 NTS262224 ODO262224 ONK262224 OXG262224 PHC262224 PQY262224 QAU262224 QKQ262224 QUM262224 REI262224 ROE262224 RYA262224 SHW262224 SRS262224 TBO262224 TLK262224 TVG262224 UFC262224 UOY262224 UYU262224 VIQ262224 VSM262224 WCI262224 WME262224 WWA262224 S327760 JO327760 TK327760 ADG327760 ANC327760 AWY327760 BGU327760 BQQ327760 CAM327760 CKI327760 CUE327760 DEA327760 DNW327760 DXS327760 EHO327760 ERK327760 FBG327760 FLC327760 FUY327760 GEU327760 GOQ327760 GYM327760 HII327760 HSE327760 ICA327760 ILW327760 IVS327760 JFO327760 JPK327760 JZG327760 KJC327760 KSY327760 LCU327760 LMQ327760 LWM327760 MGI327760 MQE327760 NAA327760 NJW327760 NTS327760 ODO327760 ONK327760 OXG327760 PHC327760 PQY327760 QAU327760 QKQ327760 QUM327760 REI327760 ROE327760 RYA327760 SHW327760 SRS327760 TBO327760 TLK327760 TVG327760 UFC327760 UOY327760 UYU327760 VIQ327760 VSM327760 WCI327760 WME327760 WWA327760 S393296 JO393296 TK393296 ADG393296 ANC393296 AWY393296 BGU393296 BQQ393296 CAM393296 CKI393296 CUE393296 DEA393296 DNW393296 DXS393296 EHO393296 ERK393296 FBG393296 FLC393296 FUY393296 GEU393296 GOQ393296 GYM393296 HII393296 HSE393296 ICA393296 ILW393296 IVS393296 JFO393296 JPK393296 JZG393296 KJC393296 KSY393296 LCU393296 LMQ393296 LWM393296 MGI393296 MQE393296 NAA393296 NJW393296 NTS393296 ODO393296 ONK393296 OXG393296 PHC393296 PQY393296 QAU393296 QKQ393296 QUM393296 REI393296 ROE393296 RYA393296 SHW393296 SRS393296 TBO393296 TLK393296 TVG393296 UFC393296 UOY393296 UYU393296 VIQ393296 VSM393296 WCI393296 WME393296 WWA393296 S458832 JO458832 TK458832 ADG458832 ANC458832 AWY458832 BGU458832 BQQ458832 CAM458832 CKI458832 CUE458832 DEA458832 DNW458832 DXS458832 EHO458832 ERK458832 FBG458832 FLC458832 FUY458832 GEU458832 GOQ458832 GYM458832 HII458832 HSE458832 ICA458832 ILW458832 IVS458832 JFO458832 JPK458832 JZG458832 KJC458832 KSY458832 LCU458832 LMQ458832 LWM458832 MGI458832 MQE458832 NAA458832 NJW458832 NTS458832 ODO458832 ONK458832 OXG458832 PHC458832 PQY458832 QAU458832 QKQ458832 QUM458832 REI458832 ROE458832 RYA458832 SHW458832 SRS458832 TBO458832 TLK458832 TVG458832 UFC458832 UOY458832 UYU458832 VIQ458832 VSM458832 WCI458832 WME458832 WWA458832 S524368 JO524368 TK524368 ADG524368 ANC524368 AWY524368 BGU524368 BQQ524368 CAM524368 CKI524368 CUE524368 DEA524368 DNW524368 DXS524368 EHO524368 ERK524368 FBG524368 FLC524368 FUY524368 GEU524368 GOQ524368 GYM524368 HII524368 HSE524368 ICA524368 ILW524368 IVS524368 JFO524368 JPK524368 JZG524368 KJC524368 KSY524368 LCU524368 LMQ524368 LWM524368 MGI524368 MQE524368 NAA524368 NJW524368 NTS524368 ODO524368 ONK524368 OXG524368 PHC524368 PQY524368 QAU524368 QKQ524368 QUM524368 REI524368 ROE524368 RYA524368 SHW524368 SRS524368 TBO524368 TLK524368 TVG524368 UFC524368 UOY524368 UYU524368 VIQ524368 VSM524368 WCI524368 WME524368 WWA524368 S589904 JO589904 TK589904 ADG589904 ANC589904 AWY589904 BGU589904 BQQ589904 CAM589904 CKI589904 CUE589904 DEA589904 DNW589904 DXS589904 EHO589904 ERK589904 FBG589904 FLC589904 FUY589904 GEU589904 GOQ589904 GYM589904 HII589904 HSE589904 ICA589904 ILW589904 IVS589904 JFO589904 JPK589904 JZG589904 KJC589904 KSY589904 LCU589904 LMQ589904 LWM589904 MGI589904 MQE589904 NAA589904 NJW589904 NTS589904 ODO589904 ONK589904 OXG589904 PHC589904 PQY589904 QAU589904 QKQ589904 QUM589904 REI589904 ROE589904 RYA589904 SHW589904 SRS589904 TBO589904 TLK589904 TVG589904 UFC589904 UOY589904 UYU589904 VIQ589904 VSM589904 WCI589904 WME589904 WWA589904 S655440 JO655440 TK655440 ADG655440 ANC655440 AWY655440 BGU655440 BQQ655440 CAM655440 CKI655440 CUE655440 DEA655440 DNW655440 DXS655440 EHO655440 ERK655440 FBG655440 FLC655440 FUY655440 GEU655440 GOQ655440 GYM655440 HII655440 HSE655440 ICA655440 ILW655440 IVS655440 JFO655440 JPK655440 JZG655440 KJC655440 KSY655440 LCU655440 LMQ655440 LWM655440 MGI655440 MQE655440 NAA655440 NJW655440 NTS655440 ODO655440 ONK655440 OXG655440 PHC655440 PQY655440 QAU655440 QKQ655440 QUM655440 REI655440 ROE655440 RYA655440 SHW655440 SRS655440 TBO655440 TLK655440 TVG655440 UFC655440 UOY655440 UYU655440 VIQ655440 VSM655440 WCI655440 WME655440 WWA655440 S720976 JO720976 TK720976 ADG720976 ANC720976 AWY720976 BGU720976 BQQ720976 CAM720976 CKI720976 CUE720976 DEA720976 DNW720976 DXS720976 EHO720976 ERK720976 FBG720976 FLC720976 FUY720976 GEU720976 GOQ720976 GYM720976 HII720976 HSE720976 ICA720976 ILW720976 IVS720976 JFO720976 JPK720976 JZG720976 KJC720976 KSY720976 LCU720976 LMQ720976 LWM720976 MGI720976 MQE720976 NAA720976 NJW720976 NTS720976 ODO720976 ONK720976 OXG720976 PHC720976 PQY720976 QAU720976 QKQ720976 QUM720976 REI720976 ROE720976 RYA720976 SHW720976 SRS720976 TBO720976 TLK720976 TVG720976 UFC720976 UOY720976 UYU720976 VIQ720976 VSM720976 WCI720976 WME720976 WWA720976 S786512 JO786512 TK786512 ADG786512 ANC786512 AWY786512 BGU786512 BQQ786512 CAM786512 CKI786512 CUE786512 DEA786512 DNW786512 DXS786512 EHO786512 ERK786512 FBG786512 FLC786512 FUY786512 GEU786512 GOQ786512 GYM786512 HII786512 HSE786512 ICA786512 ILW786512 IVS786512 JFO786512 JPK786512 JZG786512 KJC786512 KSY786512 LCU786512 LMQ786512 LWM786512 MGI786512 MQE786512 NAA786512 NJW786512 NTS786512 ODO786512 ONK786512 OXG786512 PHC786512 PQY786512 QAU786512 QKQ786512 QUM786512 REI786512 ROE786512 RYA786512 SHW786512 SRS786512 TBO786512 TLK786512 TVG786512 UFC786512 UOY786512 UYU786512 VIQ786512 VSM786512 WCI786512 WME786512 WWA786512 S852048 JO852048 TK852048 ADG852048 ANC852048 AWY852048 BGU852048 BQQ852048 CAM852048 CKI852048 CUE852048 DEA852048 DNW852048 DXS852048 EHO852048 ERK852048 FBG852048 FLC852048 FUY852048 GEU852048 GOQ852048 GYM852048 HII852048 HSE852048 ICA852048 ILW852048 IVS852048 JFO852048 JPK852048 JZG852048 KJC852048 KSY852048 LCU852048 LMQ852048 LWM852048 MGI852048 MQE852048 NAA852048 NJW852048 NTS852048 ODO852048 ONK852048 OXG852048 PHC852048 PQY852048 QAU852048 QKQ852048 QUM852048 REI852048 ROE852048 RYA852048 SHW852048 SRS852048 TBO852048 TLK852048 TVG852048 UFC852048 UOY852048 UYU852048 VIQ852048 VSM852048 WCI852048 WME852048 WWA852048 S917584 JO917584 TK917584 ADG917584 ANC917584 AWY917584 BGU917584 BQQ917584 CAM917584 CKI917584 CUE917584 DEA917584 DNW917584 DXS917584 EHO917584 ERK917584 FBG917584 FLC917584 FUY917584 GEU917584 GOQ917584 GYM917584 HII917584 HSE917584 ICA917584 ILW917584 IVS917584 JFO917584 JPK917584 JZG917584 KJC917584 KSY917584 LCU917584 LMQ917584 LWM917584 MGI917584 MQE917584 NAA917584 NJW917584 NTS917584 ODO917584 ONK917584 OXG917584 PHC917584 PQY917584 QAU917584 QKQ917584 QUM917584 REI917584 ROE917584 RYA917584 SHW917584 SRS917584 TBO917584 TLK917584 TVG917584 UFC917584 UOY917584 UYU917584 VIQ917584 VSM917584 WCI917584 WME917584 WWA917584 S983120 JO983120 TK983120 ADG983120 ANC983120 AWY983120 BGU983120 BQQ983120 CAM983120 CKI983120 CUE983120 DEA983120 DNW983120 DXS983120 EHO983120 ERK983120 FBG983120 FLC983120 FUY983120 GEU983120 GOQ983120 GYM983120 HII983120 HSE983120 ICA983120 ILW983120 IVS983120 JFO983120 JPK983120 JZG983120 KJC983120 KSY983120 LCU983120 LMQ983120 LWM983120 MGI983120 MQE983120 NAA983120 NJW983120 NTS983120 ODO983120 ONK983120 OXG983120 PHC983120 PQY983120 QAU983120 QKQ983120 QUM983120 REI983120 ROE983120 RYA983120 SHW983120 SRS983120 TBO983120 TLK983120 TVG983120 UFC983120 UOY983120 UYU983120 VIQ983120 VSM983120 WCI983120 WME983120 WWA983120">
      <formula1>"　,○"</formula1>
    </dataValidation>
    <dataValidation imeMode="halfKatakana" allowBlank="1" showInputMessage="1" showErrorMessage="1" sqref="AE99 KA99 TW99 ADS99 ANO99 AXK99 BHG99 BRC99 CAY99 CKU99 CUQ99 DEM99 DOI99 DYE99 EIA99 ERW99 FBS99 FLO99 FVK99 GFG99 GPC99 GYY99 HIU99 HSQ99 ICM99 IMI99 IWE99 JGA99 JPW99 JZS99 KJO99 KTK99 LDG99 LNC99 LWY99 MGU99 MQQ99 NAM99 NKI99 NUE99 OEA99 ONW99 OXS99 PHO99 PRK99 QBG99 QLC99 QUY99 REU99 ROQ99 RYM99 SII99 SSE99 TCA99 TLW99 TVS99 UFO99 UPK99 UZG99 VJC99 VSY99 WCU99 WMQ99 WWM99 AE65635 KA65635 TW65635 ADS65635 ANO65635 AXK65635 BHG65635 BRC65635 CAY65635 CKU65635 CUQ65635 DEM65635 DOI65635 DYE65635 EIA65635 ERW65635 FBS65635 FLO65635 FVK65635 GFG65635 GPC65635 GYY65635 HIU65635 HSQ65635 ICM65635 IMI65635 IWE65635 JGA65635 JPW65635 JZS65635 KJO65635 KTK65635 LDG65635 LNC65635 LWY65635 MGU65635 MQQ65635 NAM65635 NKI65635 NUE65635 OEA65635 ONW65635 OXS65635 PHO65635 PRK65635 QBG65635 QLC65635 QUY65635 REU65635 ROQ65635 RYM65635 SII65635 SSE65635 TCA65635 TLW65635 TVS65635 UFO65635 UPK65635 UZG65635 VJC65635 VSY65635 WCU65635 WMQ65635 WWM65635 AE131171 KA131171 TW131171 ADS131171 ANO131171 AXK131171 BHG131171 BRC131171 CAY131171 CKU131171 CUQ131171 DEM131171 DOI131171 DYE131171 EIA131171 ERW131171 FBS131171 FLO131171 FVK131171 GFG131171 GPC131171 GYY131171 HIU131171 HSQ131171 ICM131171 IMI131171 IWE131171 JGA131171 JPW131171 JZS131171 KJO131171 KTK131171 LDG131171 LNC131171 LWY131171 MGU131171 MQQ131171 NAM131171 NKI131171 NUE131171 OEA131171 ONW131171 OXS131171 PHO131171 PRK131171 QBG131171 QLC131171 QUY131171 REU131171 ROQ131171 RYM131171 SII131171 SSE131171 TCA131171 TLW131171 TVS131171 UFO131171 UPK131171 UZG131171 VJC131171 VSY131171 WCU131171 WMQ131171 WWM131171 AE196707 KA196707 TW196707 ADS196707 ANO196707 AXK196707 BHG196707 BRC196707 CAY196707 CKU196707 CUQ196707 DEM196707 DOI196707 DYE196707 EIA196707 ERW196707 FBS196707 FLO196707 FVK196707 GFG196707 GPC196707 GYY196707 HIU196707 HSQ196707 ICM196707 IMI196707 IWE196707 JGA196707 JPW196707 JZS196707 KJO196707 KTK196707 LDG196707 LNC196707 LWY196707 MGU196707 MQQ196707 NAM196707 NKI196707 NUE196707 OEA196707 ONW196707 OXS196707 PHO196707 PRK196707 QBG196707 QLC196707 QUY196707 REU196707 ROQ196707 RYM196707 SII196707 SSE196707 TCA196707 TLW196707 TVS196707 UFO196707 UPK196707 UZG196707 VJC196707 VSY196707 WCU196707 WMQ196707 WWM196707 AE262243 KA262243 TW262243 ADS262243 ANO262243 AXK262243 BHG262243 BRC262243 CAY262243 CKU262243 CUQ262243 DEM262243 DOI262243 DYE262243 EIA262243 ERW262243 FBS262243 FLO262243 FVK262243 GFG262243 GPC262243 GYY262243 HIU262243 HSQ262243 ICM262243 IMI262243 IWE262243 JGA262243 JPW262243 JZS262243 KJO262243 KTK262243 LDG262243 LNC262243 LWY262243 MGU262243 MQQ262243 NAM262243 NKI262243 NUE262243 OEA262243 ONW262243 OXS262243 PHO262243 PRK262243 QBG262243 QLC262243 QUY262243 REU262243 ROQ262243 RYM262243 SII262243 SSE262243 TCA262243 TLW262243 TVS262243 UFO262243 UPK262243 UZG262243 VJC262243 VSY262243 WCU262243 WMQ262243 WWM262243 AE327779 KA327779 TW327779 ADS327779 ANO327779 AXK327779 BHG327779 BRC327779 CAY327779 CKU327779 CUQ327779 DEM327779 DOI327779 DYE327779 EIA327779 ERW327779 FBS327779 FLO327779 FVK327779 GFG327779 GPC327779 GYY327779 HIU327779 HSQ327779 ICM327779 IMI327779 IWE327779 JGA327779 JPW327779 JZS327779 KJO327779 KTK327779 LDG327779 LNC327779 LWY327779 MGU327779 MQQ327779 NAM327779 NKI327779 NUE327779 OEA327779 ONW327779 OXS327779 PHO327779 PRK327779 QBG327779 QLC327779 QUY327779 REU327779 ROQ327779 RYM327779 SII327779 SSE327779 TCA327779 TLW327779 TVS327779 UFO327779 UPK327779 UZG327779 VJC327779 VSY327779 WCU327779 WMQ327779 WWM327779 AE393315 KA393315 TW393315 ADS393315 ANO393315 AXK393315 BHG393315 BRC393315 CAY393315 CKU393315 CUQ393315 DEM393315 DOI393315 DYE393315 EIA393315 ERW393315 FBS393315 FLO393315 FVK393315 GFG393315 GPC393315 GYY393315 HIU393315 HSQ393315 ICM393315 IMI393315 IWE393315 JGA393315 JPW393315 JZS393315 KJO393315 KTK393315 LDG393315 LNC393315 LWY393315 MGU393315 MQQ393315 NAM393315 NKI393315 NUE393315 OEA393315 ONW393315 OXS393315 PHO393315 PRK393315 QBG393315 QLC393315 QUY393315 REU393315 ROQ393315 RYM393315 SII393315 SSE393315 TCA393315 TLW393315 TVS393315 UFO393315 UPK393315 UZG393315 VJC393315 VSY393315 WCU393315 WMQ393315 WWM393315 AE458851 KA458851 TW458851 ADS458851 ANO458851 AXK458851 BHG458851 BRC458851 CAY458851 CKU458851 CUQ458851 DEM458851 DOI458851 DYE458851 EIA458851 ERW458851 FBS458851 FLO458851 FVK458851 GFG458851 GPC458851 GYY458851 HIU458851 HSQ458851 ICM458851 IMI458851 IWE458851 JGA458851 JPW458851 JZS458851 KJO458851 KTK458851 LDG458851 LNC458851 LWY458851 MGU458851 MQQ458851 NAM458851 NKI458851 NUE458851 OEA458851 ONW458851 OXS458851 PHO458851 PRK458851 QBG458851 QLC458851 QUY458851 REU458851 ROQ458851 RYM458851 SII458851 SSE458851 TCA458851 TLW458851 TVS458851 UFO458851 UPK458851 UZG458851 VJC458851 VSY458851 WCU458851 WMQ458851 WWM458851 AE524387 KA524387 TW524387 ADS524387 ANO524387 AXK524387 BHG524387 BRC524387 CAY524387 CKU524387 CUQ524387 DEM524387 DOI524387 DYE524387 EIA524387 ERW524387 FBS524387 FLO524387 FVK524387 GFG524387 GPC524387 GYY524387 HIU524387 HSQ524387 ICM524387 IMI524387 IWE524387 JGA524387 JPW524387 JZS524387 KJO524387 KTK524387 LDG524387 LNC524387 LWY524387 MGU524387 MQQ524387 NAM524387 NKI524387 NUE524387 OEA524387 ONW524387 OXS524387 PHO524387 PRK524387 QBG524387 QLC524387 QUY524387 REU524387 ROQ524387 RYM524387 SII524387 SSE524387 TCA524387 TLW524387 TVS524387 UFO524387 UPK524387 UZG524387 VJC524387 VSY524387 WCU524387 WMQ524387 WWM524387 AE589923 KA589923 TW589923 ADS589923 ANO589923 AXK589923 BHG589923 BRC589923 CAY589923 CKU589923 CUQ589923 DEM589923 DOI589923 DYE589923 EIA589923 ERW589923 FBS589923 FLO589923 FVK589923 GFG589923 GPC589923 GYY589923 HIU589923 HSQ589923 ICM589923 IMI589923 IWE589923 JGA589923 JPW589923 JZS589923 KJO589923 KTK589923 LDG589923 LNC589923 LWY589923 MGU589923 MQQ589923 NAM589923 NKI589923 NUE589923 OEA589923 ONW589923 OXS589923 PHO589923 PRK589923 QBG589923 QLC589923 QUY589923 REU589923 ROQ589923 RYM589923 SII589923 SSE589923 TCA589923 TLW589923 TVS589923 UFO589923 UPK589923 UZG589923 VJC589923 VSY589923 WCU589923 WMQ589923 WWM589923 AE655459 KA655459 TW655459 ADS655459 ANO655459 AXK655459 BHG655459 BRC655459 CAY655459 CKU655459 CUQ655459 DEM655459 DOI655459 DYE655459 EIA655459 ERW655459 FBS655459 FLO655459 FVK655459 GFG655459 GPC655459 GYY655459 HIU655459 HSQ655459 ICM655459 IMI655459 IWE655459 JGA655459 JPW655459 JZS655459 KJO655459 KTK655459 LDG655459 LNC655459 LWY655459 MGU655459 MQQ655459 NAM655459 NKI655459 NUE655459 OEA655459 ONW655459 OXS655459 PHO655459 PRK655459 QBG655459 QLC655459 QUY655459 REU655459 ROQ655459 RYM655459 SII655459 SSE655459 TCA655459 TLW655459 TVS655459 UFO655459 UPK655459 UZG655459 VJC655459 VSY655459 WCU655459 WMQ655459 WWM655459 AE720995 KA720995 TW720995 ADS720995 ANO720995 AXK720995 BHG720995 BRC720995 CAY720995 CKU720995 CUQ720995 DEM720995 DOI720995 DYE720995 EIA720995 ERW720995 FBS720995 FLO720995 FVK720995 GFG720995 GPC720995 GYY720995 HIU720995 HSQ720995 ICM720995 IMI720995 IWE720995 JGA720995 JPW720995 JZS720995 KJO720995 KTK720995 LDG720995 LNC720995 LWY720995 MGU720995 MQQ720995 NAM720995 NKI720995 NUE720995 OEA720995 ONW720995 OXS720995 PHO720995 PRK720995 QBG720995 QLC720995 QUY720995 REU720995 ROQ720995 RYM720995 SII720995 SSE720995 TCA720995 TLW720995 TVS720995 UFO720995 UPK720995 UZG720995 VJC720995 VSY720995 WCU720995 WMQ720995 WWM720995 AE786531 KA786531 TW786531 ADS786531 ANO786531 AXK786531 BHG786531 BRC786531 CAY786531 CKU786531 CUQ786531 DEM786531 DOI786531 DYE786531 EIA786531 ERW786531 FBS786531 FLO786531 FVK786531 GFG786531 GPC786531 GYY786531 HIU786531 HSQ786531 ICM786531 IMI786531 IWE786531 JGA786531 JPW786531 JZS786531 KJO786531 KTK786531 LDG786531 LNC786531 LWY786531 MGU786531 MQQ786531 NAM786531 NKI786531 NUE786531 OEA786531 ONW786531 OXS786531 PHO786531 PRK786531 QBG786531 QLC786531 QUY786531 REU786531 ROQ786531 RYM786531 SII786531 SSE786531 TCA786531 TLW786531 TVS786531 UFO786531 UPK786531 UZG786531 VJC786531 VSY786531 WCU786531 WMQ786531 WWM786531 AE852067 KA852067 TW852067 ADS852067 ANO852067 AXK852067 BHG852067 BRC852067 CAY852067 CKU852067 CUQ852067 DEM852067 DOI852067 DYE852067 EIA852067 ERW852067 FBS852067 FLO852067 FVK852067 GFG852067 GPC852067 GYY852067 HIU852067 HSQ852067 ICM852067 IMI852067 IWE852067 JGA852067 JPW852067 JZS852067 KJO852067 KTK852067 LDG852067 LNC852067 LWY852067 MGU852067 MQQ852067 NAM852067 NKI852067 NUE852067 OEA852067 ONW852067 OXS852067 PHO852067 PRK852067 QBG852067 QLC852067 QUY852067 REU852067 ROQ852067 RYM852067 SII852067 SSE852067 TCA852067 TLW852067 TVS852067 UFO852067 UPK852067 UZG852067 VJC852067 VSY852067 WCU852067 WMQ852067 WWM852067 AE917603 KA917603 TW917603 ADS917603 ANO917603 AXK917603 BHG917603 BRC917603 CAY917603 CKU917603 CUQ917603 DEM917603 DOI917603 DYE917603 EIA917603 ERW917603 FBS917603 FLO917603 FVK917603 GFG917603 GPC917603 GYY917603 HIU917603 HSQ917603 ICM917603 IMI917603 IWE917603 JGA917603 JPW917603 JZS917603 KJO917603 KTK917603 LDG917603 LNC917603 LWY917603 MGU917603 MQQ917603 NAM917603 NKI917603 NUE917603 OEA917603 ONW917603 OXS917603 PHO917603 PRK917603 QBG917603 QLC917603 QUY917603 REU917603 ROQ917603 RYM917603 SII917603 SSE917603 TCA917603 TLW917603 TVS917603 UFO917603 UPK917603 UZG917603 VJC917603 VSY917603 WCU917603 WMQ917603 WWM917603 AE983139 KA983139 TW983139 ADS983139 ANO983139 AXK983139 BHG983139 BRC983139 CAY983139 CKU983139 CUQ983139 DEM983139 DOI983139 DYE983139 EIA983139 ERW983139 FBS983139 FLO983139 FVK983139 GFG983139 GPC983139 GYY983139 HIU983139 HSQ983139 ICM983139 IMI983139 IWE983139 JGA983139 JPW983139 JZS983139 KJO983139 KTK983139 LDG983139 LNC983139 LWY983139 MGU983139 MQQ983139 NAM983139 NKI983139 NUE983139 OEA983139 ONW983139 OXS983139 PHO983139 PRK983139 QBG983139 QLC983139 QUY983139 REU983139 ROQ983139 RYM983139 SII983139 SSE983139 TCA983139 TLW983139 TVS983139 UFO983139 UPK983139 UZG983139 VJC983139 VSY983139 WCU983139 WMQ983139 WWM983139 N99 JJ99 TF99 ADB99 AMX99 AWT99 BGP99 BQL99 CAH99 CKD99 CTZ99 DDV99 DNR99 DXN99 EHJ99 ERF99 FBB99 FKX99 FUT99 GEP99 GOL99 GYH99 HID99 HRZ99 IBV99 ILR99 IVN99 JFJ99 JPF99 JZB99 KIX99 KST99 LCP99 LML99 LWH99 MGD99 MPZ99 MZV99 NJR99 NTN99 ODJ99 ONF99 OXB99 PGX99 PQT99 QAP99 QKL99 QUH99 RED99 RNZ99 RXV99 SHR99 SRN99 TBJ99 TLF99 TVB99 UEX99 UOT99 UYP99 VIL99 VSH99 WCD99 WLZ99 WVV99 N65635 JJ65635 TF65635 ADB65635 AMX65635 AWT65635 BGP65635 BQL65635 CAH65635 CKD65635 CTZ65635 DDV65635 DNR65635 DXN65635 EHJ65635 ERF65635 FBB65635 FKX65635 FUT65635 GEP65635 GOL65635 GYH65635 HID65635 HRZ65635 IBV65635 ILR65635 IVN65635 JFJ65635 JPF65635 JZB65635 KIX65635 KST65635 LCP65635 LML65635 LWH65635 MGD65635 MPZ65635 MZV65635 NJR65635 NTN65635 ODJ65635 ONF65635 OXB65635 PGX65635 PQT65635 QAP65635 QKL65635 QUH65635 RED65635 RNZ65635 RXV65635 SHR65635 SRN65635 TBJ65635 TLF65635 TVB65635 UEX65635 UOT65635 UYP65635 VIL65635 VSH65635 WCD65635 WLZ65635 WVV65635 N131171 JJ131171 TF131171 ADB131171 AMX131171 AWT131171 BGP131171 BQL131171 CAH131171 CKD131171 CTZ131171 DDV131171 DNR131171 DXN131171 EHJ131171 ERF131171 FBB131171 FKX131171 FUT131171 GEP131171 GOL131171 GYH131171 HID131171 HRZ131171 IBV131171 ILR131171 IVN131171 JFJ131171 JPF131171 JZB131171 KIX131171 KST131171 LCP131171 LML131171 LWH131171 MGD131171 MPZ131171 MZV131171 NJR131171 NTN131171 ODJ131171 ONF131171 OXB131171 PGX131171 PQT131171 QAP131171 QKL131171 QUH131171 RED131171 RNZ131171 RXV131171 SHR131171 SRN131171 TBJ131171 TLF131171 TVB131171 UEX131171 UOT131171 UYP131171 VIL131171 VSH131171 WCD131171 WLZ131171 WVV131171 N196707 JJ196707 TF196707 ADB196707 AMX196707 AWT196707 BGP196707 BQL196707 CAH196707 CKD196707 CTZ196707 DDV196707 DNR196707 DXN196707 EHJ196707 ERF196707 FBB196707 FKX196707 FUT196707 GEP196707 GOL196707 GYH196707 HID196707 HRZ196707 IBV196707 ILR196707 IVN196707 JFJ196707 JPF196707 JZB196707 KIX196707 KST196707 LCP196707 LML196707 LWH196707 MGD196707 MPZ196707 MZV196707 NJR196707 NTN196707 ODJ196707 ONF196707 OXB196707 PGX196707 PQT196707 QAP196707 QKL196707 QUH196707 RED196707 RNZ196707 RXV196707 SHR196707 SRN196707 TBJ196707 TLF196707 TVB196707 UEX196707 UOT196707 UYP196707 VIL196707 VSH196707 WCD196707 WLZ196707 WVV196707 N262243 JJ262243 TF262243 ADB262243 AMX262243 AWT262243 BGP262243 BQL262243 CAH262243 CKD262243 CTZ262243 DDV262243 DNR262243 DXN262243 EHJ262243 ERF262243 FBB262243 FKX262243 FUT262243 GEP262243 GOL262243 GYH262243 HID262243 HRZ262243 IBV262243 ILR262243 IVN262243 JFJ262243 JPF262243 JZB262243 KIX262243 KST262243 LCP262243 LML262243 LWH262243 MGD262243 MPZ262243 MZV262243 NJR262243 NTN262243 ODJ262243 ONF262243 OXB262243 PGX262243 PQT262243 QAP262243 QKL262243 QUH262243 RED262243 RNZ262243 RXV262243 SHR262243 SRN262243 TBJ262243 TLF262243 TVB262243 UEX262243 UOT262243 UYP262243 VIL262243 VSH262243 WCD262243 WLZ262243 WVV262243 N327779 JJ327779 TF327779 ADB327779 AMX327779 AWT327779 BGP327779 BQL327779 CAH327779 CKD327779 CTZ327779 DDV327779 DNR327779 DXN327779 EHJ327779 ERF327779 FBB327779 FKX327779 FUT327779 GEP327779 GOL327779 GYH327779 HID327779 HRZ327779 IBV327779 ILR327779 IVN327779 JFJ327779 JPF327779 JZB327779 KIX327779 KST327779 LCP327779 LML327779 LWH327779 MGD327779 MPZ327779 MZV327779 NJR327779 NTN327779 ODJ327779 ONF327779 OXB327779 PGX327779 PQT327779 QAP327779 QKL327779 QUH327779 RED327779 RNZ327779 RXV327779 SHR327779 SRN327779 TBJ327779 TLF327779 TVB327779 UEX327779 UOT327779 UYP327779 VIL327779 VSH327779 WCD327779 WLZ327779 WVV327779 N393315 JJ393315 TF393315 ADB393315 AMX393315 AWT393315 BGP393315 BQL393315 CAH393315 CKD393315 CTZ393315 DDV393315 DNR393315 DXN393315 EHJ393315 ERF393315 FBB393315 FKX393315 FUT393315 GEP393315 GOL393315 GYH393315 HID393315 HRZ393315 IBV393315 ILR393315 IVN393315 JFJ393315 JPF393315 JZB393315 KIX393315 KST393315 LCP393315 LML393315 LWH393315 MGD393315 MPZ393315 MZV393315 NJR393315 NTN393315 ODJ393315 ONF393315 OXB393315 PGX393315 PQT393315 QAP393315 QKL393315 QUH393315 RED393315 RNZ393315 RXV393315 SHR393315 SRN393315 TBJ393315 TLF393315 TVB393315 UEX393315 UOT393315 UYP393315 VIL393315 VSH393315 WCD393315 WLZ393315 WVV393315 N458851 JJ458851 TF458851 ADB458851 AMX458851 AWT458851 BGP458851 BQL458851 CAH458851 CKD458851 CTZ458851 DDV458851 DNR458851 DXN458851 EHJ458851 ERF458851 FBB458851 FKX458851 FUT458851 GEP458851 GOL458851 GYH458851 HID458851 HRZ458851 IBV458851 ILR458851 IVN458851 JFJ458851 JPF458851 JZB458851 KIX458851 KST458851 LCP458851 LML458851 LWH458851 MGD458851 MPZ458851 MZV458851 NJR458851 NTN458851 ODJ458851 ONF458851 OXB458851 PGX458851 PQT458851 QAP458851 QKL458851 QUH458851 RED458851 RNZ458851 RXV458851 SHR458851 SRN458851 TBJ458851 TLF458851 TVB458851 UEX458851 UOT458851 UYP458851 VIL458851 VSH458851 WCD458851 WLZ458851 WVV458851 N524387 JJ524387 TF524387 ADB524387 AMX524387 AWT524387 BGP524387 BQL524387 CAH524387 CKD524387 CTZ524387 DDV524387 DNR524387 DXN524387 EHJ524387 ERF524387 FBB524387 FKX524387 FUT524387 GEP524387 GOL524387 GYH524387 HID524387 HRZ524387 IBV524387 ILR524387 IVN524387 JFJ524387 JPF524387 JZB524387 KIX524387 KST524387 LCP524387 LML524387 LWH524387 MGD524387 MPZ524387 MZV524387 NJR524387 NTN524387 ODJ524387 ONF524387 OXB524387 PGX524387 PQT524387 QAP524387 QKL524387 QUH524387 RED524387 RNZ524387 RXV524387 SHR524387 SRN524387 TBJ524387 TLF524387 TVB524387 UEX524387 UOT524387 UYP524387 VIL524387 VSH524387 WCD524387 WLZ524387 WVV524387 N589923 JJ589923 TF589923 ADB589923 AMX589923 AWT589923 BGP589923 BQL589923 CAH589923 CKD589923 CTZ589923 DDV589923 DNR589923 DXN589923 EHJ589923 ERF589923 FBB589923 FKX589923 FUT589923 GEP589923 GOL589923 GYH589923 HID589923 HRZ589923 IBV589923 ILR589923 IVN589923 JFJ589923 JPF589923 JZB589923 KIX589923 KST589923 LCP589923 LML589923 LWH589923 MGD589923 MPZ589923 MZV589923 NJR589923 NTN589923 ODJ589923 ONF589923 OXB589923 PGX589923 PQT589923 QAP589923 QKL589923 QUH589923 RED589923 RNZ589923 RXV589923 SHR589923 SRN589923 TBJ589923 TLF589923 TVB589923 UEX589923 UOT589923 UYP589923 VIL589923 VSH589923 WCD589923 WLZ589923 WVV589923 N655459 JJ655459 TF655459 ADB655459 AMX655459 AWT655459 BGP655459 BQL655459 CAH655459 CKD655459 CTZ655459 DDV655459 DNR655459 DXN655459 EHJ655459 ERF655459 FBB655459 FKX655459 FUT655459 GEP655459 GOL655459 GYH655459 HID655459 HRZ655459 IBV655459 ILR655459 IVN655459 JFJ655459 JPF655459 JZB655459 KIX655459 KST655459 LCP655459 LML655459 LWH655459 MGD655459 MPZ655459 MZV655459 NJR655459 NTN655459 ODJ655459 ONF655459 OXB655459 PGX655459 PQT655459 QAP655459 QKL655459 QUH655459 RED655459 RNZ655459 RXV655459 SHR655459 SRN655459 TBJ655459 TLF655459 TVB655459 UEX655459 UOT655459 UYP655459 VIL655459 VSH655459 WCD655459 WLZ655459 WVV655459 N720995 JJ720995 TF720995 ADB720995 AMX720995 AWT720995 BGP720995 BQL720995 CAH720995 CKD720995 CTZ720995 DDV720995 DNR720995 DXN720995 EHJ720995 ERF720995 FBB720995 FKX720995 FUT720995 GEP720995 GOL720995 GYH720995 HID720995 HRZ720995 IBV720995 ILR720995 IVN720995 JFJ720995 JPF720995 JZB720995 KIX720995 KST720995 LCP720995 LML720995 LWH720995 MGD720995 MPZ720995 MZV720995 NJR720995 NTN720995 ODJ720995 ONF720995 OXB720995 PGX720995 PQT720995 QAP720995 QKL720995 QUH720995 RED720995 RNZ720995 RXV720995 SHR720995 SRN720995 TBJ720995 TLF720995 TVB720995 UEX720995 UOT720995 UYP720995 VIL720995 VSH720995 WCD720995 WLZ720995 WVV720995 N786531 JJ786531 TF786531 ADB786531 AMX786531 AWT786531 BGP786531 BQL786531 CAH786531 CKD786531 CTZ786531 DDV786531 DNR786531 DXN786531 EHJ786531 ERF786531 FBB786531 FKX786531 FUT786531 GEP786531 GOL786531 GYH786531 HID786531 HRZ786531 IBV786531 ILR786531 IVN786531 JFJ786531 JPF786531 JZB786531 KIX786531 KST786531 LCP786531 LML786531 LWH786531 MGD786531 MPZ786531 MZV786531 NJR786531 NTN786531 ODJ786531 ONF786531 OXB786531 PGX786531 PQT786531 QAP786531 QKL786531 QUH786531 RED786531 RNZ786531 RXV786531 SHR786531 SRN786531 TBJ786531 TLF786531 TVB786531 UEX786531 UOT786531 UYP786531 VIL786531 VSH786531 WCD786531 WLZ786531 WVV786531 N852067 JJ852067 TF852067 ADB852067 AMX852067 AWT852067 BGP852067 BQL852067 CAH852067 CKD852067 CTZ852067 DDV852067 DNR852067 DXN852067 EHJ852067 ERF852067 FBB852067 FKX852067 FUT852067 GEP852067 GOL852067 GYH852067 HID852067 HRZ852067 IBV852067 ILR852067 IVN852067 JFJ852067 JPF852067 JZB852067 KIX852067 KST852067 LCP852067 LML852067 LWH852067 MGD852067 MPZ852067 MZV852067 NJR852067 NTN852067 ODJ852067 ONF852067 OXB852067 PGX852067 PQT852067 QAP852067 QKL852067 QUH852067 RED852067 RNZ852067 RXV852067 SHR852067 SRN852067 TBJ852067 TLF852067 TVB852067 UEX852067 UOT852067 UYP852067 VIL852067 VSH852067 WCD852067 WLZ852067 WVV852067 N917603 JJ917603 TF917603 ADB917603 AMX917603 AWT917603 BGP917603 BQL917603 CAH917603 CKD917603 CTZ917603 DDV917603 DNR917603 DXN917603 EHJ917603 ERF917603 FBB917603 FKX917603 FUT917603 GEP917603 GOL917603 GYH917603 HID917603 HRZ917603 IBV917603 ILR917603 IVN917603 JFJ917603 JPF917603 JZB917603 KIX917603 KST917603 LCP917603 LML917603 LWH917603 MGD917603 MPZ917603 MZV917603 NJR917603 NTN917603 ODJ917603 ONF917603 OXB917603 PGX917603 PQT917603 QAP917603 QKL917603 QUH917603 RED917603 RNZ917603 RXV917603 SHR917603 SRN917603 TBJ917603 TLF917603 TVB917603 UEX917603 UOT917603 UYP917603 VIL917603 VSH917603 WCD917603 WLZ917603 WVV917603 N983139 JJ983139 TF983139 ADB983139 AMX983139 AWT983139 BGP983139 BQL983139 CAH983139 CKD983139 CTZ983139 DDV983139 DNR983139 DXN983139 EHJ983139 ERF983139 FBB983139 FKX983139 FUT983139 GEP983139 GOL983139 GYH983139 HID983139 HRZ983139 IBV983139 ILR983139 IVN983139 JFJ983139 JPF983139 JZB983139 KIX983139 KST983139 LCP983139 LML983139 LWH983139 MGD983139 MPZ983139 MZV983139 NJR983139 NTN983139 ODJ983139 ONF983139 OXB983139 PGX983139 PQT983139 QAP983139 QKL983139 QUH983139 RED983139 RNZ983139 RXV983139 SHR983139 SRN983139 TBJ983139 TLF983139 TVB983139 UEX983139 UOT983139 UYP983139 VIL983139 VSH983139 WCD983139 WLZ983139 WVV983139 J99 JF99 TB99 ACX99 AMT99 AWP99 BGL99 BQH99 CAD99 CJZ99 CTV99 DDR99 DNN99 DXJ99 EHF99 ERB99 FAX99 FKT99 FUP99 GEL99 GOH99 GYD99 HHZ99 HRV99 IBR99 ILN99 IVJ99 JFF99 JPB99 JYX99 KIT99 KSP99 LCL99 LMH99 LWD99 MFZ99 MPV99 MZR99 NJN99 NTJ99 ODF99 ONB99 OWX99 PGT99 PQP99 QAL99 QKH99 QUD99 RDZ99 RNV99 RXR99 SHN99 SRJ99 TBF99 TLB99 TUX99 UET99 UOP99 UYL99 VIH99 VSD99 WBZ99 WLV99 WVR99 J65635 JF65635 TB65635 ACX65635 AMT65635 AWP65635 BGL65635 BQH65635 CAD65635 CJZ65635 CTV65635 DDR65635 DNN65635 DXJ65635 EHF65635 ERB65635 FAX65635 FKT65635 FUP65635 GEL65635 GOH65635 GYD65635 HHZ65635 HRV65635 IBR65635 ILN65635 IVJ65635 JFF65635 JPB65635 JYX65635 KIT65635 KSP65635 LCL65635 LMH65635 LWD65635 MFZ65635 MPV65635 MZR65635 NJN65635 NTJ65635 ODF65635 ONB65635 OWX65635 PGT65635 PQP65635 QAL65635 QKH65635 QUD65635 RDZ65635 RNV65635 RXR65635 SHN65635 SRJ65635 TBF65635 TLB65635 TUX65635 UET65635 UOP65635 UYL65635 VIH65635 VSD65635 WBZ65635 WLV65635 WVR65635 J131171 JF131171 TB131171 ACX131171 AMT131171 AWP131171 BGL131171 BQH131171 CAD131171 CJZ131171 CTV131171 DDR131171 DNN131171 DXJ131171 EHF131171 ERB131171 FAX131171 FKT131171 FUP131171 GEL131171 GOH131171 GYD131171 HHZ131171 HRV131171 IBR131171 ILN131171 IVJ131171 JFF131171 JPB131171 JYX131171 KIT131171 KSP131171 LCL131171 LMH131171 LWD131171 MFZ131171 MPV131171 MZR131171 NJN131171 NTJ131171 ODF131171 ONB131171 OWX131171 PGT131171 PQP131171 QAL131171 QKH131171 QUD131171 RDZ131171 RNV131171 RXR131171 SHN131171 SRJ131171 TBF131171 TLB131171 TUX131171 UET131171 UOP131171 UYL131171 VIH131171 VSD131171 WBZ131171 WLV131171 WVR131171 J196707 JF196707 TB196707 ACX196707 AMT196707 AWP196707 BGL196707 BQH196707 CAD196707 CJZ196707 CTV196707 DDR196707 DNN196707 DXJ196707 EHF196707 ERB196707 FAX196707 FKT196707 FUP196707 GEL196707 GOH196707 GYD196707 HHZ196707 HRV196707 IBR196707 ILN196707 IVJ196707 JFF196707 JPB196707 JYX196707 KIT196707 KSP196707 LCL196707 LMH196707 LWD196707 MFZ196707 MPV196707 MZR196707 NJN196707 NTJ196707 ODF196707 ONB196707 OWX196707 PGT196707 PQP196707 QAL196707 QKH196707 QUD196707 RDZ196707 RNV196707 RXR196707 SHN196707 SRJ196707 TBF196707 TLB196707 TUX196707 UET196707 UOP196707 UYL196707 VIH196707 VSD196707 WBZ196707 WLV196707 WVR196707 J262243 JF262243 TB262243 ACX262243 AMT262243 AWP262243 BGL262243 BQH262243 CAD262243 CJZ262243 CTV262243 DDR262243 DNN262243 DXJ262243 EHF262243 ERB262243 FAX262243 FKT262243 FUP262243 GEL262243 GOH262243 GYD262243 HHZ262243 HRV262243 IBR262243 ILN262243 IVJ262243 JFF262243 JPB262243 JYX262243 KIT262243 KSP262243 LCL262243 LMH262243 LWD262243 MFZ262243 MPV262243 MZR262243 NJN262243 NTJ262243 ODF262243 ONB262243 OWX262243 PGT262243 PQP262243 QAL262243 QKH262243 QUD262243 RDZ262243 RNV262243 RXR262243 SHN262243 SRJ262243 TBF262243 TLB262243 TUX262243 UET262243 UOP262243 UYL262243 VIH262243 VSD262243 WBZ262243 WLV262243 WVR262243 J327779 JF327779 TB327779 ACX327779 AMT327779 AWP327779 BGL327779 BQH327779 CAD327779 CJZ327779 CTV327779 DDR327779 DNN327779 DXJ327779 EHF327779 ERB327779 FAX327779 FKT327779 FUP327779 GEL327779 GOH327779 GYD327779 HHZ327779 HRV327779 IBR327779 ILN327779 IVJ327779 JFF327779 JPB327779 JYX327779 KIT327779 KSP327779 LCL327779 LMH327779 LWD327779 MFZ327779 MPV327779 MZR327779 NJN327779 NTJ327779 ODF327779 ONB327779 OWX327779 PGT327779 PQP327779 QAL327779 QKH327779 QUD327779 RDZ327779 RNV327779 RXR327779 SHN327779 SRJ327779 TBF327779 TLB327779 TUX327779 UET327779 UOP327779 UYL327779 VIH327779 VSD327779 WBZ327779 WLV327779 WVR327779 J393315 JF393315 TB393315 ACX393315 AMT393315 AWP393315 BGL393315 BQH393315 CAD393315 CJZ393315 CTV393315 DDR393315 DNN393315 DXJ393315 EHF393315 ERB393315 FAX393315 FKT393315 FUP393315 GEL393315 GOH393315 GYD393315 HHZ393315 HRV393315 IBR393315 ILN393315 IVJ393315 JFF393315 JPB393315 JYX393315 KIT393315 KSP393315 LCL393315 LMH393315 LWD393315 MFZ393315 MPV393315 MZR393315 NJN393315 NTJ393315 ODF393315 ONB393315 OWX393315 PGT393315 PQP393315 QAL393315 QKH393315 QUD393315 RDZ393315 RNV393315 RXR393315 SHN393315 SRJ393315 TBF393315 TLB393315 TUX393315 UET393315 UOP393315 UYL393315 VIH393315 VSD393315 WBZ393315 WLV393315 WVR393315 J458851 JF458851 TB458851 ACX458851 AMT458851 AWP458851 BGL458851 BQH458851 CAD458851 CJZ458851 CTV458851 DDR458851 DNN458851 DXJ458851 EHF458851 ERB458851 FAX458851 FKT458851 FUP458851 GEL458851 GOH458851 GYD458851 HHZ458851 HRV458851 IBR458851 ILN458851 IVJ458851 JFF458851 JPB458851 JYX458851 KIT458851 KSP458851 LCL458851 LMH458851 LWD458851 MFZ458851 MPV458851 MZR458851 NJN458851 NTJ458851 ODF458851 ONB458851 OWX458851 PGT458851 PQP458851 QAL458851 QKH458851 QUD458851 RDZ458851 RNV458851 RXR458851 SHN458851 SRJ458851 TBF458851 TLB458851 TUX458851 UET458851 UOP458851 UYL458851 VIH458851 VSD458851 WBZ458851 WLV458851 WVR458851 J524387 JF524387 TB524387 ACX524387 AMT524387 AWP524387 BGL524387 BQH524387 CAD524387 CJZ524387 CTV524387 DDR524387 DNN524387 DXJ524387 EHF524387 ERB524387 FAX524387 FKT524387 FUP524387 GEL524387 GOH524387 GYD524387 HHZ524387 HRV524387 IBR524387 ILN524387 IVJ524387 JFF524387 JPB524387 JYX524387 KIT524387 KSP524387 LCL524387 LMH524387 LWD524387 MFZ524387 MPV524387 MZR524387 NJN524387 NTJ524387 ODF524387 ONB524387 OWX524387 PGT524387 PQP524387 QAL524387 QKH524387 QUD524387 RDZ524387 RNV524387 RXR524387 SHN524387 SRJ524387 TBF524387 TLB524387 TUX524387 UET524387 UOP524387 UYL524387 VIH524387 VSD524387 WBZ524387 WLV524387 WVR524387 J589923 JF589923 TB589923 ACX589923 AMT589923 AWP589923 BGL589923 BQH589923 CAD589923 CJZ589923 CTV589923 DDR589923 DNN589923 DXJ589923 EHF589923 ERB589923 FAX589923 FKT589923 FUP589923 GEL589923 GOH589923 GYD589923 HHZ589923 HRV589923 IBR589923 ILN589923 IVJ589923 JFF589923 JPB589923 JYX589923 KIT589923 KSP589923 LCL589923 LMH589923 LWD589923 MFZ589923 MPV589923 MZR589923 NJN589923 NTJ589923 ODF589923 ONB589923 OWX589923 PGT589923 PQP589923 QAL589923 QKH589923 QUD589923 RDZ589923 RNV589923 RXR589923 SHN589923 SRJ589923 TBF589923 TLB589923 TUX589923 UET589923 UOP589923 UYL589923 VIH589923 VSD589923 WBZ589923 WLV589923 WVR589923 J655459 JF655459 TB655459 ACX655459 AMT655459 AWP655459 BGL655459 BQH655459 CAD655459 CJZ655459 CTV655459 DDR655459 DNN655459 DXJ655459 EHF655459 ERB655459 FAX655459 FKT655459 FUP655459 GEL655459 GOH655459 GYD655459 HHZ655459 HRV655459 IBR655459 ILN655459 IVJ655459 JFF655459 JPB655459 JYX655459 KIT655459 KSP655459 LCL655459 LMH655459 LWD655459 MFZ655459 MPV655459 MZR655459 NJN655459 NTJ655459 ODF655459 ONB655459 OWX655459 PGT655459 PQP655459 QAL655459 QKH655459 QUD655459 RDZ655459 RNV655459 RXR655459 SHN655459 SRJ655459 TBF655459 TLB655459 TUX655459 UET655459 UOP655459 UYL655459 VIH655459 VSD655459 WBZ655459 WLV655459 WVR655459 J720995 JF720995 TB720995 ACX720995 AMT720995 AWP720995 BGL720995 BQH720995 CAD720995 CJZ720995 CTV720995 DDR720995 DNN720995 DXJ720995 EHF720995 ERB720995 FAX720995 FKT720995 FUP720995 GEL720995 GOH720995 GYD720995 HHZ720995 HRV720995 IBR720995 ILN720995 IVJ720995 JFF720995 JPB720995 JYX720995 KIT720995 KSP720995 LCL720995 LMH720995 LWD720995 MFZ720995 MPV720995 MZR720995 NJN720995 NTJ720995 ODF720995 ONB720995 OWX720995 PGT720995 PQP720995 QAL720995 QKH720995 QUD720995 RDZ720995 RNV720995 RXR720995 SHN720995 SRJ720995 TBF720995 TLB720995 TUX720995 UET720995 UOP720995 UYL720995 VIH720995 VSD720995 WBZ720995 WLV720995 WVR720995 J786531 JF786531 TB786531 ACX786531 AMT786531 AWP786531 BGL786531 BQH786531 CAD786531 CJZ786531 CTV786531 DDR786531 DNN786531 DXJ786531 EHF786531 ERB786531 FAX786531 FKT786531 FUP786531 GEL786531 GOH786531 GYD786531 HHZ786531 HRV786531 IBR786531 ILN786531 IVJ786531 JFF786531 JPB786531 JYX786531 KIT786531 KSP786531 LCL786531 LMH786531 LWD786531 MFZ786531 MPV786531 MZR786531 NJN786531 NTJ786531 ODF786531 ONB786531 OWX786531 PGT786531 PQP786531 QAL786531 QKH786531 QUD786531 RDZ786531 RNV786531 RXR786531 SHN786531 SRJ786531 TBF786531 TLB786531 TUX786531 UET786531 UOP786531 UYL786531 VIH786531 VSD786531 WBZ786531 WLV786531 WVR786531 J852067 JF852067 TB852067 ACX852067 AMT852067 AWP852067 BGL852067 BQH852067 CAD852067 CJZ852067 CTV852067 DDR852067 DNN852067 DXJ852067 EHF852067 ERB852067 FAX852067 FKT852067 FUP852067 GEL852067 GOH852067 GYD852067 HHZ852067 HRV852067 IBR852067 ILN852067 IVJ852067 JFF852067 JPB852067 JYX852067 KIT852067 KSP852067 LCL852067 LMH852067 LWD852067 MFZ852067 MPV852067 MZR852067 NJN852067 NTJ852067 ODF852067 ONB852067 OWX852067 PGT852067 PQP852067 QAL852067 QKH852067 QUD852067 RDZ852067 RNV852067 RXR852067 SHN852067 SRJ852067 TBF852067 TLB852067 TUX852067 UET852067 UOP852067 UYL852067 VIH852067 VSD852067 WBZ852067 WLV852067 WVR852067 J917603 JF917603 TB917603 ACX917603 AMT917603 AWP917603 BGL917603 BQH917603 CAD917603 CJZ917603 CTV917603 DDR917603 DNN917603 DXJ917603 EHF917603 ERB917603 FAX917603 FKT917603 FUP917603 GEL917603 GOH917603 GYD917603 HHZ917603 HRV917603 IBR917603 ILN917603 IVJ917603 JFF917603 JPB917603 JYX917603 KIT917603 KSP917603 LCL917603 LMH917603 LWD917603 MFZ917603 MPV917603 MZR917603 NJN917603 NTJ917603 ODF917603 ONB917603 OWX917603 PGT917603 PQP917603 QAL917603 QKH917603 QUD917603 RDZ917603 RNV917603 RXR917603 SHN917603 SRJ917603 TBF917603 TLB917603 TUX917603 UET917603 UOP917603 UYL917603 VIH917603 VSD917603 WBZ917603 WLV917603 WVR917603 J983139 JF983139 TB983139 ACX983139 AMT983139 AWP983139 BGL983139 BQH983139 CAD983139 CJZ983139 CTV983139 DDR983139 DNN983139 DXJ983139 EHF983139 ERB983139 FAX983139 FKT983139 FUP983139 GEL983139 GOH983139 GYD983139 HHZ983139 HRV983139 IBR983139 ILN983139 IVJ983139 JFF983139 JPB983139 JYX983139 KIT983139 KSP983139 LCL983139 LMH983139 LWD983139 MFZ983139 MPV983139 MZR983139 NJN983139 NTJ983139 ODF983139 ONB983139 OWX983139 PGT983139 PQP983139 QAL983139 QKH983139 QUD983139 RDZ983139 RNV983139 RXR983139 SHN983139 SRJ983139 TBF983139 TLB983139 TUX983139 UET983139 UOP983139 UYL983139 VIH983139 VSD983139 WBZ983139 WLV983139 WVR983139 F26:M26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13:M13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49:M65549 JB65549:JI65549 SX65549:TE65549 ACT65549:ADA65549 AMP65549:AMW65549 AWL65549:AWS65549 BGH65549:BGO65549 BQD65549:BQK65549 BZZ65549:CAG65549 CJV65549:CKC65549 CTR65549:CTY65549 DDN65549:DDU65549 DNJ65549:DNQ65549 DXF65549:DXM65549 EHB65549:EHI65549 EQX65549:ERE65549 FAT65549:FBA65549 FKP65549:FKW65549 FUL65549:FUS65549 GEH65549:GEO65549 GOD65549:GOK65549 GXZ65549:GYG65549 HHV65549:HIC65549 HRR65549:HRY65549 IBN65549:IBU65549 ILJ65549:ILQ65549 IVF65549:IVM65549 JFB65549:JFI65549 JOX65549:JPE65549 JYT65549:JZA65549 KIP65549:KIW65549 KSL65549:KSS65549 LCH65549:LCO65549 LMD65549:LMK65549 LVZ65549:LWG65549 MFV65549:MGC65549 MPR65549:MPY65549 MZN65549:MZU65549 NJJ65549:NJQ65549 NTF65549:NTM65549 ODB65549:ODI65549 OMX65549:ONE65549 OWT65549:OXA65549 PGP65549:PGW65549 PQL65549:PQS65549 QAH65549:QAO65549 QKD65549:QKK65549 QTZ65549:QUG65549 RDV65549:REC65549 RNR65549:RNY65549 RXN65549:RXU65549 SHJ65549:SHQ65549 SRF65549:SRM65549 TBB65549:TBI65549 TKX65549:TLE65549 TUT65549:TVA65549 UEP65549:UEW65549 UOL65549:UOS65549 UYH65549:UYO65549 VID65549:VIK65549 VRZ65549:VSG65549 WBV65549:WCC65549 WLR65549:WLY65549 WVN65549:WVU65549 F131085:M131085 JB131085:JI131085 SX131085:TE131085 ACT131085:ADA131085 AMP131085:AMW131085 AWL131085:AWS131085 BGH131085:BGO131085 BQD131085:BQK131085 BZZ131085:CAG131085 CJV131085:CKC131085 CTR131085:CTY131085 DDN131085:DDU131085 DNJ131085:DNQ131085 DXF131085:DXM131085 EHB131085:EHI131085 EQX131085:ERE131085 FAT131085:FBA131085 FKP131085:FKW131085 FUL131085:FUS131085 GEH131085:GEO131085 GOD131085:GOK131085 GXZ131085:GYG131085 HHV131085:HIC131085 HRR131085:HRY131085 IBN131085:IBU131085 ILJ131085:ILQ131085 IVF131085:IVM131085 JFB131085:JFI131085 JOX131085:JPE131085 JYT131085:JZA131085 KIP131085:KIW131085 KSL131085:KSS131085 LCH131085:LCO131085 LMD131085:LMK131085 LVZ131085:LWG131085 MFV131085:MGC131085 MPR131085:MPY131085 MZN131085:MZU131085 NJJ131085:NJQ131085 NTF131085:NTM131085 ODB131085:ODI131085 OMX131085:ONE131085 OWT131085:OXA131085 PGP131085:PGW131085 PQL131085:PQS131085 QAH131085:QAO131085 QKD131085:QKK131085 QTZ131085:QUG131085 RDV131085:REC131085 RNR131085:RNY131085 RXN131085:RXU131085 SHJ131085:SHQ131085 SRF131085:SRM131085 TBB131085:TBI131085 TKX131085:TLE131085 TUT131085:TVA131085 UEP131085:UEW131085 UOL131085:UOS131085 UYH131085:UYO131085 VID131085:VIK131085 VRZ131085:VSG131085 WBV131085:WCC131085 WLR131085:WLY131085 WVN131085:WVU131085 F196621:M196621 JB196621:JI196621 SX196621:TE196621 ACT196621:ADA196621 AMP196621:AMW196621 AWL196621:AWS196621 BGH196621:BGO196621 BQD196621:BQK196621 BZZ196621:CAG196621 CJV196621:CKC196621 CTR196621:CTY196621 DDN196621:DDU196621 DNJ196621:DNQ196621 DXF196621:DXM196621 EHB196621:EHI196621 EQX196621:ERE196621 FAT196621:FBA196621 FKP196621:FKW196621 FUL196621:FUS196621 GEH196621:GEO196621 GOD196621:GOK196621 GXZ196621:GYG196621 HHV196621:HIC196621 HRR196621:HRY196621 IBN196621:IBU196621 ILJ196621:ILQ196621 IVF196621:IVM196621 JFB196621:JFI196621 JOX196621:JPE196621 JYT196621:JZA196621 KIP196621:KIW196621 KSL196621:KSS196621 LCH196621:LCO196621 LMD196621:LMK196621 LVZ196621:LWG196621 MFV196621:MGC196621 MPR196621:MPY196621 MZN196621:MZU196621 NJJ196621:NJQ196621 NTF196621:NTM196621 ODB196621:ODI196621 OMX196621:ONE196621 OWT196621:OXA196621 PGP196621:PGW196621 PQL196621:PQS196621 QAH196621:QAO196621 QKD196621:QKK196621 QTZ196621:QUG196621 RDV196621:REC196621 RNR196621:RNY196621 RXN196621:RXU196621 SHJ196621:SHQ196621 SRF196621:SRM196621 TBB196621:TBI196621 TKX196621:TLE196621 TUT196621:TVA196621 UEP196621:UEW196621 UOL196621:UOS196621 UYH196621:UYO196621 VID196621:VIK196621 VRZ196621:VSG196621 WBV196621:WCC196621 WLR196621:WLY196621 WVN196621:WVU196621 F262157:M262157 JB262157:JI262157 SX262157:TE262157 ACT262157:ADA262157 AMP262157:AMW262157 AWL262157:AWS262157 BGH262157:BGO262157 BQD262157:BQK262157 BZZ262157:CAG262157 CJV262157:CKC262157 CTR262157:CTY262157 DDN262157:DDU262157 DNJ262157:DNQ262157 DXF262157:DXM262157 EHB262157:EHI262157 EQX262157:ERE262157 FAT262157:FBA262157 FKP262157:FKW262157 FUL262157:FUS262157 GEH262157:GEO262157 GOD262157:GOK262157 GXZ262157:GYG262157 HHV262157:HIC262157 HRR262157:HRY262157 IBN262157:IBU262157 ILJ262157:ILQ262157 IVF262157:IVM262157 JFB262157:JFI262157 JOX262157:JPE262157 JYT262157:JZA262157 KIP262157:KIW262157 KSL262157:KSS262157 LCH262157:LCO262157 LMD262157:LMK262157 LVZ262157:LWG262157 MFV262157:MGC262157 MPR262157:MPY262157 MZN262157:MZU262157 NJJ262157:NJQ262157 NTF262157:NTM262157 ODB262157:ODI262157 OMX262157:ONE262157 OWT262157:OXA262157 PGP262157:PGW262157 PQL262157:PQS262157 QAH262157:QAO262157 QKD262157:QKK262157 QTZ262157:QUG262157 RDV262157:REC262157 RNR262157:RNY262157 RXN262157:RXU262157 SHJ262157:SHQ262157 SRF262157:SRM262157 TBB262157:TBI262157 TKX262157:TLE262157 TUT262157:TVA262157 UEP262157:UEW262157 UOL262157:UOS262157 UYH262157:UYO262157 VID262157:VIK262157 VRZ262157:VSG262157 WBV262157:WCC262157 WLR262157:WLY262157 WVN262157:WVU262157 F327693:M327693 JB327693:JI327693 SX327693:TE327693 ACT327693:ADA327693 AMP327693:AMW327693 AWL327693:AWS327693 BGH327693:BGO327693 BQD327693:BQK327693 BZZ327693:CAG327693 CJV327693:CKC327693 CTR327693:CTY327693 DDN327693:DDU327693 DNJ327693:DNQ327693 DXF327693:DXM327693 EHB327693:EHI327693 EQX327693:ERE327693 FAT327693:FBA327693 FKP327693:FKW327693 FUL327693:FUS327693 GEH327693:GEO327693 GOD327693:GOK327693 GXZ327693:GYG327693 HHV327693:HIC327693 HRR327693:HRY327693 IBN327693:IBU327693 ILJ327693:ILQ327693 IVF327693:IVM327693 JFB327693:JFI327693 JOX327693:JPE327693 JYT327693:JZA327693 KIP327693:KIW327693 KSL327693:KSS327693 LCH327693:LCO327693 LMD327693:LMK327693 LVZ327693:LWG327693 MFV327693:MGC327693 MPR327693:MPY327693 MZN327693:MZU327693 NJJ327693:NJQ327693 NTF327693:NTM327693 ODB327693:ODI327693 OMX327693:ONE327693 OWT327693:OXA327693 PGP327693:PGW327693 PQL327693:PQS327693 QAH327693:QAO327693 QKD327693:QKK327693 QTZ327693:QUG327693 RDV327693:REC327693 RNR327693:RNY327693 RXN327693:RXU327693 SHJ327693:SHQ327693 SRF327693:SRM327693 TBB327693:TBI327693 TKX327693:TLE327693 TUT327693:TVA327693 UEP327693:UEW327693 UOL327693:UOS327693 UYH327693:UYO327693 VID327693:VIK327693 VRZ327693:VSG327693 WBV327693:WCC327693 WLR327693:WLY327693 WVN327693:WVU327693 F393229:M393229 JB393229:JI393229 SX393229:TE393229 ACT393229:ADA393229 AMP393229:AMW393229 AWL393229:AWS393229 BGH393229:BGO393229 BQD393229:BQK393229 BZZ393229:CAG393229 CJV393229:CKC393229 CTR393229:CTY393229 DDN393229:DDU393229 DNJ393229:DNQ393229 DXF393229:DXM393229 EHB393229:EHI393229 EQX393229:ERE393229 FAT393229:FBA393229 FKP393229:FKW393229 FUL393229:FUS393229 GEH393229:GEO393229 GOD393229:GOK393229 GXZ393229:GYG393229 HHV393229:HIC393229 HRR393229:HRY393229 IBN393229:IBU393229 ILJ393229:ILQ393229 IVF393229:IVM393229 JFB393229:JFI393229 JOX393229:JPE393229 JYT393229:JZA393229 KIP393229:KIW393229 KSL393229:KSS393229 LCH393229:LCO393229 LMD393229:LMK393229 LVZ393229:LWG393229 MFV393229:MGC393229 MPR393229:MPY393229 MZN393229:MZU393229 NJJ393229:NJQ393229 NTF393229:NTM393229 ODB393229:ODI393229 OMX393229:ONE393229 OWT393229:OXA393229 PGP393229:PGW393229 PQL393229:PQS393229 QAH393229:QAO393229 QKD393229:QKK393229 QTZ393229:QUG393229 RDV393229:REC393229 RNR393229:RNY393229 RXN393229:RXU393229 SHJ393229:SHQ393229 SRF393229:SRM393229 TBB393229:TBI393229 TKX393229:TLE393229 TUT393229:TVA393229 UEP393229:UEW393229 UOL393229:UOS393229 UYH393229:UYO393229 VID393229:VIK393229 VRZ393229:VSG393229 WBV393229:WCC393229 WLR393229:WLY393229 WVN393229:WVU393229 F458765:M458765 JB458765:JI458765 SX458765:TE458765 ACT458765:ADA458765 AMP458765:AMW458765 AWL458765:AWS458765 BGH458765:BGO458765 BQD458765:BQK458765 BZZ458765:CAG458765 CJV458765:CKC458765 CTR458765:CTY458765 DDN458765:DDU458765 DNJ458765:DNQ458765 DXF458765:DXM458765 EHB458765:EHI458765 EQX458765:ERE458765 FAT458765:FBA458765 FKP458765:FKW458765 FUL458765:FUS458765 GEH458765:GEO458765 GOD458765:GOK458765 GXZ458765:GYG458765 HHV458765:HIC458765 HRR458765:HRY458765 IBN458765:IBU458765 ILJ458765:ILQ458765 IVF458765:IVM458765 JFB458765:JFI458765 JOX458765:JPE458765 JYT458765:JZA458765 KIP458765:KIW458765 KSL458765:KSS458765 LCH458765:LCO458765 LMD458765:LMK458765 LVZ458765:LWG458765 MFV458765:MGC458765 MPR458765:MPY458765 MZN458765:MZU458765 NJJ458765:NJQ458765 NTF458765:NTM458765 ODB458765:ODI458765 OMX458765:ONE458765 OWT458765:OXA458765 PGP458765:PGW458765 PQL458765:PQS458765 QAH458765:QAO458765 QKD458765:QKK458765 QTZ458765:QUG458765 RDV458765:REC458765 RNR458765:RNY458765 RXN458765:RXU458765 SHJ458765:SHQ458765 SRF458765:SRM458765 TBB458765:TBI458765 TKX458765:TLE458765 TUT458765:TVA458765 UEP458765:UEW458765 UOL458765:UOS458765 UYH458765:UYO458765 VID458765:VIK458765 VRZ458765:VSG458765 WBV458765:WCC458765 WLR458765:WLY458765 WVN458765:WVU458765 F524301:M524301 JB524301:JI524301 SX524301:TE524301 ACT524301:ADA524301 AMP524301:AMW524301 AWL524301:AWS524301 BGH524301:BGO524301 BQD524301:BQK524301 BZZ524301:CAG524301 CJV524301:CKC524301 CTR524301:CTY524301 DDN524301:DDU524301 DNJ524301:DNQ524301 DXF524301:DXM524301 EHB524301:EHI524301 EQX524301:ERE524301 FAT524301:FBA524301 FKP524301:FKW524301 FUL524301:FUS524301 GEH524301:GEO524301 GOD524301:GOK524301 GXZ524301:GYG524301 HHV524301:HIC524301 HRR524301:HRY524301 IBN524301:IBU524301 ILJ524301:ILQ524301 IVF524301:IVM524301 JFB524301:JFI524301 JOX524301:JPE524301 JYT524301:JZA524301 KIP524301:KIW524301 KSL524301:KSS524301 LCH524301:LCO524301 LMD524301:LMK524301 LVZ524301:LWG524301 MFV524301:MGC524301 MPR524301:MPY524301 MZN524301:MZU524301 NJJ524301:NJQ524301 NTF524301:NTM524301 ODB524301:ODI524301 OMX524301:ONE524301 OWT524301:OXA524301 PGP524301:PGW524301 PQL524301:PQS524301 QAH524301:QAO524301 QKD524301:QKK524301 QTZ524301:QUG524301 RDV524301:REC524301 RNR524301:RNY524301 RXN524301:RXU524301 SHJ524301:SHQ524301 SRF524301:SRM524301 TBB524301:TBI524301 TKX524301:TLE524301 TUT524301:TVA524301 UEP524301:UEW524301 UOL524301:UOS524301 UYH524301:UYO524301 VID524301:VIK524301 VRZ524301:VSG524301 WBV524301:WCC524301 WLR524301:WLY524301 WVN524301:WVU524301 F589837:M589837 JB589837:JI589837 SX589837:TE589837 ACT589837:ADA589837 AMP589837:AMW589837 AWL589837:AWS589837 BGH589837:BGO589837 BQD589837:BQK589837 BZZ589837:CAG589837 CJV589837:CKC589837 CTR589837:CTY589837 DDN589837:DDU589837 DNJ589837:DNQ589837 DXF589837:DXM589837 EHB589837:EHI589837 EQX589837:ERE589837 FAT589837:FBA589837 FKP589837:FKW589837 FUL589837:FUS589837 GEH589837:GEO589837 GOD589837:GOK589837 GXZ589837:GYG589837 HHV589837:HIC589837 HRR589837:HRY589837 IBN589837:IBU589837 ILJ589837:ILQ589837 IVF589837:IVM589837 JFB589837:JFI589837 JOX589837:JPE589837 JYT589837:JZA589837 KIP589837:KIW589837 KSL589837:KSS589837 LCH589837:LCO589837 LMD589837:LMK589837 LVZ589837:LWG589837 MFV589837:MGC589837 MPR589837:MPY589837 MZN589837:MZU589837 NJJ589837:NJQ589837 NTF589837:NTM589837 ODB589837:ODI589837 OMX589837:ONE589837 OWT589837:OXA589837 PGP589837:PGW589837 PQL589837:PQS589837 QAH589837:QAO589837 QKD589837:QKK589837 QTZ589837:QUG589837 RDV589837:REC589837 RNR589837:RNY589837 RXN589837:RXU589837 SHJ589837:SHQ589837 SRF589837:SRM589837 TBB589837:TBI589837 TKX589837:TLE589837 TUT589837:TVA589837 UEP589837:UEW589837 UOL589837:UOS589837 UYH589837:UYO589837 VID589837:VIK589837 VRZ589837:VSG589837 WBV589837:WCC589837 WLR589837:WLY589837 WVN589837:WVU589837 F655373:M655373 JB655373:JI655373 SX655373:TE655373 ACT655373:ADA655373 AMP655373:AMW655373 AWL655373:AWS655373 BGH655373:BGO655373 BQD655373:BQK655373 BZZ655373:CAG655373 CJV655373:CKC655373 CTR655373:CTY655373 DDN655373:DDU655373 DNJ655373:DNQ655373 DXF655373:DXM655373 EHB655373:EHI655373 EQX655373:ERE655373 FAT655373:FBA655373 FKP655373:FKW655373 FUL655373:FUS655373 GEH655373:GEO655373 GOD655373:GOK655373 GXZ655373:GYG655373 HHV655373:HIC655373 HRR655373:HRY655373 IBN655373:IBU655373 ILJ655373:ILQ655373 IVF655373:IVM655373 JFB655373:JFI655373 JOX655373:JPE655373 JYT655373:JZA655373 KIP655373:KIW655373 KSL655373:KSS655373 LCH655373:LCO655373 LMD655373:LMK655373 LVZ655373:LWG655373 MFV655373:MGC655373 MPR655373:MPY655373 MZN655373:MZU655373 NJJ655373:NJQ655373 NTF655373:NTM655373 ODB655373:ODI655373 OMX655373:ONE655373 OWT655373:OXA655373 PGP655373:PGW655373 PQL655373:PQS655373 QAH655373:QAO655373 QKD655373:QKK655373 QTZ655373:QUG655373 RDV655373:REC655373 RNR655373:RNY655373 RXN655373:RXU655373 SHJ655373:SHQ655373 SRF655373:SRM655373 TBB655373:TBI655373 TKX655373:TLE655373 TUT655373:TVA655373 UEP655373:UEW655373 UOL655373:UOS655373 UYH655373:UYO655373 VID655373:VIK655373 VRZ655373:VSG655373 WBV655373:WCC655373 WLR655373:WLY655373 WVN655373:WVU655373 F720909:M720909 JB720909:JI720909 SX720909:TE720909 ACT720909:ADA720909 AMP720909:AMW720909 AWL720909:AWS720909 BGH720909:BGO720909 BQD720909:BQK720909 BZZ720909:CAG720909 CJV720909:CKC720909 CTR720909:CTY720909 DDN720909:DDU720909 DNJ720909:DNQ720909 DXF720909:DXM720909 EHB720909:EHI720909 EQX720909:ERE720909 FAT720909:FBA720909 FKP720909:FKW720909 FUL720909:FUS720909 GEH720909:GEO720909 GOD720909:GOK720909 GXZ720909:GYG720909 HHV720909:HIC720909 HRR720909:HRY720909 IBN720909:IBU720909 ILJ720909:ILQ720909 IVF720909:IVM720909 JFB720909:JFI720909 JOX720909:JPE720909 JYT720909:JZA720909 KIP720909:KIW720909 KSL720909:KSS720909 LCH720909:LCO720909 LMD720909:LMK720909 LVZ720909:LWG720909 MFV720909:MGC720909 MPR720909:MPY720909 MZN720909:MZU720909 NJJ720909:NJQ720909 NTF720909:NTM720909 ODB720909:ODI720909 OMX720909:ONE720909 OWT720909:OXA720909 PGP720909:PGW720909 PQL720909:PQS720909 QAH720909:QAO720909 QKD720909:QKK720909 QTZ720909:QUG720909 RDV720909:REC720909 RNR720909:RNY720909 RXN720909:RXU720909 SHJ720909:SHQ720909 SRF720909:SRM720909 TBB720909:TBI720909 TKX720909:TLE720909 TUT720909:TVA720909 UEP720909:UEW720909 UOL720909:UOS720909 UYH720909:UYO720909 VID720909:VIK720909 VRZ720909:VSG720909 WBV720909:WCC720909 WLR720909:WLY720909 WVN720909:WVU720909 F786445:M786445 JB786445:JI786445 SX786445:TE786445 ACT786445:ADA786445 AMP786445:AMW786445 AWL786445:AWS786445 BGH786445:BGO786445 BQD786445:BQK786445 BZZ786445:CAG786445 CJV786445:CKC786445 CTR786445:CTY786445 DDN786445:DDU786445 DNJ786445:DNQ786445 DXF786445:DXM786445 EHB786445:EHI786445 EQX786445:ERE786445 FAT786445:FBA786445 FKP786445:FKW786445 FUL786445:FUS786445 GEH786445:GEO786445 GOD786445:GOK786445 GXZ786445:GYG786445 HHV786445:HIC786445 HRR786445:HRY786445 IBN786445:IBU786445 ILJ786445:ILQ786445 IVF786445:IVM786445 JFB786445:JFI786445 JOX786445:JPE786445 JYT786445:JZA786445 KIP786445:KIW786445 KSL786445:KSS786445 LCH786445:LCO786445 LMD786445:LMK786445 LVZ786445:LWG786445 MFV786445:MGC786445 MPR786445:MPY786445 MZN786445:MZU786445 NJJ786445:NJQ786445 NTF786445:NTM786445 ODB786445:ODI786445 OMX786445:ONE786445 OWT786445:OXA786445 PGP786445:PGW786445 PQL786445:PQS786445 QAH786445:QAO786445 QKD786445:QKK786445 QTZ786445:QUG786445 RDV786445:REC786445 RNR786445:RNY786445 RXN786445:RXU786445 SHJ786445:SHQ786445 SRF786445:SRM786445 TBB786445:TBI786445 TKX786445:TLE786445 TUT786445:TVA786445 UEP786445:UEW786445 UOL786445:UOS786445 UYH786445:UYO786445 VID786445:VIK786445 VRZ786445:VSG786445 WBV786445:WCC786445 WLR786445:WLY786445 WVN786445:WVU786445 F851981:M851981 JB851981:JI851981 SX851981:TE851981 ACT851981:ADA851981 AMP851981:AMW851981 AWL851981:AWS851981 BGH851981:BGO851981 BQD851981:BQK851981 BZZ851981:CAG851981 CJV851981:CKC851981 CTR851981:CTY851981 DDN851981:DDU851981 DNJ851981:DNQ851981 DXF851981:DXM851981 EHB851981:EHI851981 EQX851981:ERE851981 FAT851981:FBA851981 FKP851981:FKW851981 FUL851981:FUS851981 GEH851981:GEO851981 GOD851981:GOK851981 GXZ851981:GYG851981 HHV851981:HIC851981 HRR851981:HRY851981 IBN851981:IBU851981 ILJ851981:ILQ851981 IVF851981:IVM851981 JFB851981:JFI851981 JOX851981:JPE851981 JYT851981:JZA851981 KIP851981:KIW851981 KSL851981:KSS851981 LCH851981:LCO851981 LMD851981:LMK851981 LVZ851981:LWG851981 MFV851981:MGC851981 MPR851981:MPY851981 MZN851981:MZU851981 NJJ851981:NJQ851981 NTF851981:NTM851981 ODB851981:ODI851981 OMX851981:ONE851981 OWT851981:OXA851981 PGP851981:PGW851981 PQL851981:PQS851981 QAH851981:QAO851981 QKD851981:QKK851981 QTZ851981:QUG851981 RDV851981:REC851981 RNR851981:RNY851981 RXN851981:RXU851981 SHJ851981:SHQ851981 SRF851981:SRM851981 TBB851981:TBI851981 TKX851981:TLE851981 TUT851981:TVA851981 UEP851981:UEW851981 UOL851981:UOS851981 UYH851981:UYO851981 VID851981:VIK851981 VRZ851981:VSG851981 WBV851981:WCC851981 WLR851981:WLY851981 WVN851981:WVU851981 F917517:M917517 JB917517:JI917517 SX917517:TE917517 ACT917517:ADA917517 AMP917517:AMW917517 AWL917517:AWS917517 BGH917517:BGO917517 BQD917517:BQK917517 BZZ917517:CAG917517 CJV917517:CKC917517 CTR917517:CTY917517 DDN917517:DDU917517 DNJ917517:DNQ917517 DXF917517:DXM917517 EHB917517:EHI917517 EQX917517:ERE917517 FAT917517:FBA917517 FKP917517:FKW917517 FUL917517:FUS917517 GEH917517:GEO917517 GOD917517:GOK917517 GXZ917517:GYG917517 HHV917517:HIC917517 HRR917517:HRY917517 IBN917517:IBU917517 ILJ917517:ILQ917517 IVF917517:IVM917517 JFB917517:JFI917517 JOX917517:JPE917517 JYT917517:JZA917517 KIP917517:KIW917517 KSL917517:KSS917517 LCH917517:LCO917517 LMD917517:LMK917517 LVZ917517:LWG917517 MFV917517:MGC917517 MPR917517:MPY917517 MZN917517:MZU917517 NJJ917517:NJQ917517 NTF917517:NTM917517 ODB917517:ODI917517 OMX917517:ONE917517 OWT917517:OXA917517 PGP917517:PGW917517 PQL917517:PQS917517 QAH917517:QAO917517 QKD917517:QKK917517 QTZ917517:QUG917517 RDV917517:REC917517 RNR917517:RNY917517 RXN917517:RXU917517 SHJ917517:SHQ917517 SRF917517:SRM917517 TBB917517:TBI917517 TKX917517:TLE917517 TUT917517:TVA917517 UEP917517:UEW917517 UOL917517:UOS917517 UYH917517:UYO917517 VID917517:VIK917517 VRZ917517:VSG917517 WBV917517:WCC917517 WLR917517:WLY917517 WVN917517:WVU917517 F983053:M983053 JB983053:JI983053 SX983053:TE983053 ACT983053:ADA983053 AMP983053:AMW983053 AWL983053:AWS983053 BGH983053:BGO983053 BQD983053:BQK983053 BZZ983053:CAG983053 CJV983053:CKC983053 CTR983053:CTY983053 DDN983053:DDU983053 DNJ983053:DNQ983053 DXF983053:DXM983053 EHB983053:EHI983053 EQX983053:ERE983053 FAT983053:FBA983053 FKP983053:FKW983053 FUL983053:FUS983053 GEH983053:GEO983053 GOD983053:GOK983053 GXZ983053:GYG983053 HHV983053:HIC983053 HRR983053:HRY983053 IBN983053:IBU983053 ILJ983053:ILQ983053 IVF983053:IVM983053 JFB983053:JFI983053 JOX983053:JPE983053 JYT983053:JZA983053 KIP983053:KIW983053 KSL983053:KSS983053 LCH983053:LCO983053 LMD983053:LMK983053 LVZ983053:LWG983053 MFV983053:MGC983053 MPR983053:MPY983053 MZN983053:MZU983053 NJJ983053:NJQ983053 NTF983053:NTM983053 ODB983053:ODI983053 OMX983053:ONE983053 OWT983053:OXA983053 PGP983053:PGW983053 PQL983053:PQS983053 QAH983053:QAO983053 QKD983053:QKK983053 QTZ983053:QUG983053 RDV983053:REC983053 RNR983053:RNY983053 RXN983053:RXU983053 SHJ983053:SHQ983053 SRF983053:SRM983053 TBB983053:TBI983053 TKX983053:TLE983053 TUT983053:TVA983053 UEP983053:UEW983053 UOL983053:UOS983053 UYH983053:UYO983053 VID983053:VIK983053 VRZ983053:VSG983053 WBV983053:WCC983053 WLR983053:WLY983053 WVN983053:WVU983053 F30:M30 JB30:JI30 SX30:TE30 ACT30:ADA30 AMP30:AMW30 AWL30:AWS30 BGH30:BGO30 BQD30:BQK30 BZZ30:CAG30 CJV30:CKC30 CTR30:CTY30 DDN30:DDU30 DNJ30:DNQ30 DXF30:DXM30 EHB30:EHI30 EQX30:ERE30 FAT30:FBA30 FKP30:FKW30 FUL30:FUS30 GEH30:GEO30 GOD30:GOK30 GXZ30:GYG30 HHV30:HIC30 HRR30:HRY30 IBN30:IBU30 ILJ30:ILQ30 IVF30:IVM30 JFB30:JFI30 JOX30:JPE30 JYT30:JZA30 KIP30:KIW30 KSL30:KSS30 LCH30:LCO30 LMD30:LMK30 LVZ30:LWG30 MFV30:MGC30 MPR30:MPY30 MZN30:MZU30 NJJ30:NJQ30 NTF30:NTM30 ODB30:ODI30 OMX30:ONE30 OWT30:OXA30 PGP30:PGW30 PQL30:PQS30 QAH30:QAO30 QKD30:QKK30 QTZ30:QUG30 RDV30:REC30 RNR30:RNY30 RXN30:RXU30 SHJ30:SHQ30 SRF30:SRM30 TBB30:TBI30 TKX30:TLE30 TUT30:TVA30 UEP30:UEW30 UOL30:UOS30 UYH30:UYO30 VID30:VIK30 VRZ30:VSG30 WBV30:WCC30 WLR30:WLY30 WVN30:WVU30 F65566:M65566 JB65566:JI65566 SX65566:TE65566 ACT65566:ADA65566 AMP65566:AMW65566 AWL65566:AWS65566 BGH65566:BGO65566 BQD65566:BQK65566 BZZ65566:CAG65566 CJV65566:CKC65566 CTR65566:CTY65566 DDN65566:DDU65566 DNJ65566:DNQ65566 DXF65566:DXM65566 EHB65566:EHI65566 EQX65566:ERE65566 FAT65566:FBA65566 FKP65566:FKW65566 FUL65566:FUS65566 GEH65566:GEO65566 GOD65566:GOK65566 GXZ65566:GYG65566 HHV65566:HIC65566 HRR65566:HRY65566 IBN65566:IBU65566 ILJ65566:ILQ65566 IVF65566:IVM65566 JFB65566:JFI65566 JOX65566:JPE65566 JYT65566:JZA65566 KIP65566:KIW65566 KSL65566:KSS65566 LCH65566:LCO65566 LMD65566:LMK65566 LVZ65566:LWG65566 MFV65566:MGC65566 MPR65566:MPY65566 MZN65566:MZU65566 NJJ65566:NJQ65566 NTF65566:NTM65566 ODB65566:ODI65566 OMX65566:ONE65566 OWT65566:OXA65566 PGP65566:PGW65566 PQL65566:PQS65566 QAH65566:QAO65566 QKD65566:QKK65566 QTZ65566:QUG65566 RDV65566:REC65566 RNR65566:RNY65566 RXN65566:RXU65566 SHJ65566:SHQ65566 SRF65566:SRM65566 TBB65566:TBI65566 TKX65566:TLE65566 TUT65566:TVA65566 UEP65566:UEW65566 UOL65566:UOS65566 UYH65566:UYO65566 VID65566:VIK65566 VRZ65566:VSG65566 WBV65566:WCC65566 WLR65566:WLY65566 WVN65566:WVU65566 F131102:M131102 JB131102:JI131102 SX131102:TE131102 ACT131102:ADA131102 AMP131102:AMW131102 AWL131102:AWS131102 BGH131102:BGO131102 BQD131102:BQK131102 BZZ131102:CAG131102 CJV131102:CKC131102 CTR131102:CTY131102 DDN131102:DDU131102 DNJ131102:DNQ131102 DXF131102:DXM131102 EHB131102:EHI131102 EQX131102:ERE131102 FAT131102:FBA131102 FKP131102:FKW131102 FUL131102:FUS131102 GEH131102:GEO131102 GOD131102:GOK131102 GXZ131102:GYG131102 HHV131102:HIC131102 HRR131102:HRY131102 IBN131102:IBU131102 ILJ131102:ILQ131102 IVF131102:IVM131102 JFB131102:JFI131102 JOX131102:JPE131102 JYT131102:JZA131102 KIP131102:KIW131102 KSL131102:KSS131102 LCH131102:LCO131102 LMD131102:LMK131102 LVZ131102:LWG131102 MFV131102:MGC131102 MPR131102:MPY131102 MZN131102:MZU131102 NJJ131102:NJQ131102 NTF131102:NTM131102 ODB131102:ODI131102 OMX131102:ONE131102 OWT131102:OXA131102 PGP131102:PGW131102 PQL131102:PQS131102 QAH131102:QAO131102 QKD131102:QKK131102 QTZ131102:QUG131102 RDV131102:REC131102 RNR131102:RNY131102 RXN131102:RXU131102 SHJ131102:SHQ131102 SRF131102:SRM131102 TBB131102:TBI131102 TKX131102:TLE131102 TUT131102:TVA131102 UEP131102:UEW131102 UOL131102:UOS131102 UYH131102:UYO131102 VID131102:VIK131102 VRZ131102:VSG131102 WBV131102:WCC131102 WLR131102:WLY131102 WVN131102:WVU131102 F196638:M196638 JB196638:JI196638 SX196638:TE196638 ACT196638:ADA196638 AMP196638:AMW196638 AWL196638:AWS196638 BGH196638:BGO196638 BQD196638:BQK196638 BZZ196638:CAG196638 CJV196638:CKC196638 CTR196638:CTY196638 DDN196638:DDU196638 DNJ196638:DNQ196638 DXF196638:DXM196638 EHB196638:EHI196638 EQX196638:ERE196638 FAT196638:FBA196638 FKP196638:FKW196638 FUL196638:FUS196638 GEH196638:GEO196638 GOD196638:GOK196638 GXZ196638:GYG196638 HHV196638:HIC196638 HRR196638:HRY196638 IBN196638:IBU196638 ILJ196638:ILQ196638 IVF196638:IVM196638 JFB196638:JFI196638 JOX196638:JPE196638 JYT196638:JZA196638 KIP196638:KIW196638 KSL196638:KSS196638 LCH196638:LCO196638 LMD196638:LMK196638 LVZ196638:LWG196638 MFV196638:MGC196638 MPR196638:MPY196638 MZN196638:MZU196638 NJJ196638:NJQ196638 NTF196638:NTM196638 ODB196638:ODI196638 OMX196638:ONE196638 OWT196638:OXA196638 PGP196638:PGW196638 PQL196638:PQS196638 QAH196638:QAO196638 QKD196638:QKK196638 QTZ196638:QUG196638 RDV196638:REC196638 RNR196638:RNY196638 RXN196638:RXU196638 SHJ196638:SHQ196638 SRF196638:SRM196638 TBB196638:TBI196638 TKX196638:TLE196638 TUT196638:TVA196638 UEP196638:UEW196638 UOL196638:UOS196638 UYH196638:UYO196638 VID196638:VIK196638 VRZ196638:VSG196638 WBV196638:WCC196638 WLR196638:WLY196638 WVN196638:WVU196638 F262174:M262174 JB262174:JI262174 SX262174:TE262174 ACT262174:ADA262174 AMP262174:AMW262174 AWL262174:AWS262174 BGH262174:BGO262174 BQD262174:BQK262174 BZZ262174:CAG262174 CJV262174:CKC262174 CTR262174:CTY262174 DDN262174:DDU262174 DNJ262174:DNQ262174 DXF262174:DXM262174 EHB262174:EHI262174 EQX262174:ERE262174 FAT262174:FBA262174 FKP262174:FKW262174 FUL262174:FUS262174 GEH262174:GEO262174 GOD262174:GOK262174 GXZ262174:GYG262174 HHV262174:HIC262174 HRR262174:HRY262174 IBN262174:IBU262174 ILJ262174:ILQ262174 IVF262174:IVM262174 JFB262174:JFI262174 JOX262174:JPE262174 JYT262174:JZA262174 KIP262174:KIW262174 KSL262174:KSS262174 LCH262174:LCO262174 LMD262174:LMK262174 LVZ262174:LWG262174 MFV262174:MGC262174 MPR262174:MPY262174 MZN262174:MZU262174 NJJ262174:NJQ262174 NTF262174:NTM262174 ODB262174:ODI262174 OMX262174:ONE262174 OWT262174:OXA262174 PGP262174:PGW262174 PQL262174:PQS262174 QAH262174:QAO262174 QKD262174:QKK262174 QTZ262174:QUG262174 RDV262174:REC262174 RNR262174:RNY262174 RXN262174:RXU262174 SHJ262174:SHQ262174 SRF262174:SRM262174 TBB262174:TBI262174 TKX262174:TLE262174 TUT262174:TVA262174 UEP262174:UEW262174 UOL262174:UOS262174 UYH262174:UYO262174 VID262174:VIK262174 VRZ262174:VSG262174 WBV262174:WCC262174 WLR262174:WLY262174 WVN262174:WVU262174 F327710:M327710 JB327710:JI327710 SX327710:TE327710 ACT327710:ADA327710 AMP327710:AMW327710 AWL327710:AWS327710 BGH327710:BGO327710 BQD327710:BQK327710 BZZ327710:CAG327710 CJV327710:CKC327710 CTR327710:CTY327710 DDN327710:DDU327710 DNJ327710:DNQ327710 DXF327710:DXM327710 EHB327710:EHI327710 EQX327710:ERE327710 FAT327710:FBA327710 FKP327710:FKW327710 FUL327710:FUS327710 GEH327710:GEO327710 GOD327710:GOK327710 GXZ327710:GYG327710 HHV327710:HIC327710 HRR327710:HRY327710 IBN327710:IBU327710 ILJ327710:ILQ327710 IVF327710:IVM327710 JFB327710:JFI327710 JOX327710:JPE327710 JYT327710:JZA327710 KIP327710:KIW327710 KSL327710:KSS327710 LCH327710:LCO327710 LMD327710:LMK327710 LVZ327710:LWG327710 MFV327710:MGC327710 MPR327710:MPY327710 MZN327710:MZU327710 NJJ327710:NJQ327710 NTF327710:NTM327710 ODB327710:ODI327710 OMX327710:ONE327710 OWT327710:OXA327710 PGP327710:PGW327710 PQL327710:PQS327710 QAH327710:QAO327710 QKD327710:QKK327710 QTZ327710:QUG327710 RDV327710:REC327710 RNR327710:RNY327710 RXN327710:RXU327710 SHJ327710:SHQ327710 SRF327710:SRM327710 TBB327710:TBI327710 TKX327710:TLE327710 TUT327710:TVA327710 UEP327710:UEW327710 UOL327710:UOS327710 UYH327710:UYO327710 VID327710:VIK327710 VRZ327710:VSG327710 WBV327710:WCC327710 WLR327710:WLY327710 WVN327710:WVU327710 F393246:M393246 JB393246:JI393246 SX393246:TE393246 ACT393246:ADA393246 AMP393246:AMW393246 AWL393246:AWS393246 BGH393246:BGO393246 BQD393246:BQK393246 BZZ393246:CAG393246 CJV393246:CKC393246 CTR393246:CTY393246 DDN393246:DDU393246 DNJ393246:DNQ393246 DXF393246:DXM393246 EHB393246:EHI393246 EQX393246:ERE393246 FAT393246:FBA393246 FKP393246:FKW393246 FUL393246:FUS393246 GEH393246:GEO393246 GOD393246:GOK393246 GXZ393246:GYG393246 HHV393246:HIC393246 HRR393246:HRY393246 IBN393246:IBU393246 ILJ393246:ILQ393246 IVF393246:IVM393246 JFB393246:JFI393246 JOX393246:JPE393246 JYT393246:JZA393246 KIP393246:KIW393246 KSL393246:KSS393246 LCH393246:LCO393246 LMD393246:LMK393246 LVZ393246:LWG393246 MFV393246:MGC393246 MPR393246:MPY393246 MZN393246:MZU393246 NJJ393246:NJQ393246 NTF393246:NTM393246 ODB393246:ODI393246 OMX393246:ONE393246 OWT393246:OXA393246 PGP393246:PGW393246 PQL393246:PQS393246 QAH393246:QAO393246 QKD393246:QKK393246 QTZ393246:QUG393246 RDV393246:REC393246 RNR393246:RNY393246 RXN393246:RXU393246 SHJ393246:SHQ393246 SRF393246:SRM393246 TBB393246:TBI393246 TKX393246:TLE393246 TUT393246:TVA393246 UEP393246:UEW393246 UOL393246:UOS393246 UYH393246:UYO393246 VID393246:VIK393246 VRZ393246:VSG393246 WBV393246:WCC393246 WLR393246:WLY393246 WVN393246:WVU393246 F458782:M458782 JB458782:JI458782 SX458782:TE458782 ACT458782:ADA458782 AMP458782:AMW458782 AWL458782:AWS458782 BGH458782:BGO458782 BQD458782:BQK458782 BZZ458782:CAG458782 CJV458782:CKC458782 CTR458782:CTY458782 DDN458782:DDU458782 DNJ458782:DNQ458782 DXF458782:DXM458782 EHB458782:EHI458782 EQX458782:ERE458782 FAT458782:FBA458782 FKP458782:FKW458782 FUL458782:FUS458782 GEH458782:GEO458782 GOD458782:GOK458782 GXZ458782:GYG458782 HHV458782:HIC458782 HRR458782:HRY458782 IBN458782:IBU458782 ILJ458782:ILQ458782 IVF458782:IVM458782 JFB458782:JFI458782 JOX458782:JPE458782 JYT458782:JZA458782 KIP458782:KIW458782 KSL458782:KSS458782 LCH458782:LCO458782 LMD458782:LMK458782 LVZ458782:LWG458782 MFV458782:MGC458782 MPR458782:MPY458782 MZN458782:MZU458782 NJJ458782:NJQ458782 NTF458782:NTM458782 ODB458782:ODI458782 OMX458782:ONE458782 OWT458782:OXA458782 PGP458782:PGW458782 PQL458782:PQS458782 QAH458782:QAO458782 QKD458782:QKK458782 QTZ458782:QUG458782 RDV458782:REC458782 RNR458782:RNY458782 RXN458782:RXU458782 SHJ458782:SHQ458782 SRF458782:SRM458782 TBB458782:TBI458782 TKX458782:TLE458782 TUT458782:TVA458782 UEP458782:UEW458782 UOL458782:UOS458782 UYH458782:UYO458782 VID458782:VIK458782 VRZ458782:VSG458782 WBV458782:WCC458782 WLR458782:WLY458782 WVN458782:WVU458782 F524318:M524318 JB524318:JI524318 SX524318:TE524318 ACT524318:ADA524318 AMP524318:AMW524318 AWL524318:AWS524318 BGH524318:BGO524318 BQD524318:BQK524318 BZZ524318:CAG524318 CJV524318:CKC524318 CTR524318:CTY524318 DDN524318:DDU524318 DNJ524318:DNQ524318 DXF524318:DXM524318 EHB524318:EHI524318 EQX524318:ERE524318 FAT524318:FBA524318 FKP524318:FKW524318 FUL524318:FUS524318 GEH524318:GEO524318 GOD524318:GOK524318 GXZ524318:GYG524318 HHV524318:HIC524318 HRR524318:HRY524318 IBN524318:IBU524318 ILJ524318:ILQ524318 IVF524318:IVM524318 JFB524318:JFI524318 JOX524318:JPE524318 JYT524318:JZA524318 KIP524318:KIW524318 KSL524318:KSS524318 LCH524318:LCO524318 LMD524318:LMK524318 LVZ524318:LWG524318 MFV524318:MGC524318 MPR524318:MPY524318 MZN524318:MZU524318 NJJ524318:NJQ524318 NTF524318:NTM524318 ODB524318:ODI524318 OMX524318:ONE524318 OWT524318:OXA524318 PGP524318:PGW524318 PQL524318:PQS524318 QAH524318:QAO524318 QKD524318:QKK524318 QTZ524318:QUG524318 RDV524318:REC524318 RNR524318:RNY524318 RXN524318:RXU524318 SHJ524318:SHQ524318 SRF524318:SRM524318 TBB524318:TBI524318 TKX524318:TLE524318 TUT524318:TVA524318 UEP524318:UEW524318 UOL524318:UOS524318 UYH524318:UYO524318 VID524318:VIK524318 VRZ524318:VSG524318 WBV524318:WCC524318 WLR524318:WLY524318 WVN524318:WVU524318 F589854:M589854 JB589854:JI589854 SX589854:TE589854 ACT589854:ADA589854 AMP589854:AMW589854 AWL589854:AWS589854 BGH589854:BGO589854 BQD589854:BQK589854 BZZ589854:CAG589854 CJV589854:CKC589854 CTR589854:CTY589854 DDN589854:DDU589854 DNJ589854:DNQ589854 DXF589854:DXM589854 EHB589854:EHI589854 EQX589854:ERE589854 FAT589854:FBA589854 FKP589854:FKW589854 FUL589854:FUS589854 GEH589854:GEO589854 GOD589854:GOK589854 GXZ589854:GYG589854 HHV589854:HIC589854 HRR589854:HRY589854 IBN589854:IBU589854 ILJ589854:ILQ589854 IVF589854:IVM589854 JFB589854:JFI589854 JOX589854:JPE589854 JYT589854:JZA589854 KIP589854:KIW589854 KSL589854:KSS589854 LCH589854:LCO589854 LMD589854:LMK589854 LVZ589854:LWG589854 MFV589854:MGC589854 MPR589854:MPY589854 MZN589854:MZU589854 NJJ589854:NJQ589854 NTF589854:NTM589854 ODB589854:ODI589854 OMX589854:ONE589854 OWT589854:OXA589854 PGP589854:PGW589854 PQL589854:PQS589854 QAH589854:QAO589854 QKD589854:QKK589854 QTZ589854:QUG589854 RDV589854:REC589854 RNR589854:RNY589854 RXN589854:RXU589854 SHJ589854:SHQ589854 SRF589854:SRM589854 TBB589854:TBI589854 TKX589854:TLE589854 TUT589854:TVA589854 UEP589854:UEW589854 UOL589854:UOS589854 UYH589854:UYO589854 VID589854:VIK589854 VRZ589854:VSG589854 WBV589854:WCC589854 WLR589854:WLY589854 WVN589854:WVU589854 F655390:M655390 JB655390:JI655390 SX655390:TE655390 ACT655390:ADA655390 AMP655390:AMW655390 AWL655390:AWS655390 BGH655390:BGO655390 BQD655390:BQK655390 BZZ655390:CAG655390 CJV655390:CKC655390 CTR655390:CTY655390 DDN655390:DDU655390 DNJ655390:DNQ655390 DXF655390:DXM655390 EHB655390:EHI655390 EQX655390:ERE655390 FAT655390:FBA655390 FKP655390:FKW655390 FUL655390:FUS655390 GEH655390:GEO655390 GOD655390:GOK655390 GXZ655390:GYG655390 HHV655390:HIC655390 HRR655390:HRY655390 IBN655390:IBU655390 ILJ655390:ILQ655390 IVF655390:IVM655390 JFB655390:JFI655390 JOX655390:JPE655390 JYT655390:JZA655390 KIP655390:KIW655390 KSL655390:KSS655390 LCH655390:LCO655390 LMD655390:LMK655390 LVZ655390:LWG655390 MFV655390:MGC655390 MPR655390:MPY655390 MZN655390:MZU655390 NJJ655390:NJQ655390 NTF655390:NTM655390 ODB655390:ODI655390 OMX655390:ONE655390 OWT655390:OXA655390 PGP655390:PGW655390 PQL655390:PQS655390 QAH655390:QAO655390 QKD655390:QKK655390 QTZ655390:QUG655390 RDV655390:REC655390 RNR655390:RNY655390 RXN655390:RXU655390 SHJ655390:SHQ655390 SRF655390:SRM655390 TBB655390:TBI655390 TKX655390:TLE655390 TUT655390:TVA655390 UEP655390:UEW655390 UOL655390:UOS655390 UYH655390:UYO655390 VID655390:VIK655390 VRZ655390:VSG655390 WBV655390:WCC655390 WLR655390:WLY655390 WVN655390:WVU655390 F720926:M720926 JB720926:JI720926 SX720926:TE720926 ACT720926:ADA720926 AMP720926:AMW720926 AWL720926:AWS720926 BGH720926:BGO720926 BQD720926:BQK720926 BZZ720926:CAG720926 CJV720926:CKC720926 CTR720926:CTY720926 DDN720926:DDU720926 DNJ720926:DNQ720926 DXF720926:DXM720926 EHB720926:EHI720926 EQX720926:ERE720926 FAT720926:FBA720926 FKP720926:FKW720926 FUL720926:FUS720926 GEH720926:GEO720926 GOD720926:GOK720926 GXZ720926:GYG720926 HHV720926:HIC720926 HRR720926:HRY720926 IBN720926:IBU720926 ILJ720926:ILQ720926 IVF720926:IVM720926 JFB720926:JFI720926 JOX720926:JPE720926 JYT720926:JZA720926 KIP720926:KIW720926 KSL720926:KSS720926 LCH720926:LCO720926 LMD720926:LMK720926 LVZ720926:LWG720926 MFV720926:MGC720926 MPR720926:MPY720926 MZN720926:MZU720926 NJJ720926:NJQ720926 NTF720926:NTM720926 ODB720926:ODI720926 OMX720926:ONE720926 OWT720926:OXA720926 PGP720926:PGW720926 PQL720926:PQS720926 QAH720926:QAO720926 QKD720926:QKK720926 QTZ720926:QUG720926 RDV720926:REC720926 RNR720926:RNY720926 RXN720926:RXU720926 SHJ720926:SHQ720926 SRF720926:SRM720926 TBB720926:TBI720926 TKX720926:TLE720926 TUT720926:TVA720926 UEP720926:UEW720926 UOL720926:UOS720926 UYH720926:UYO720926 VID720926:VIK720926 VRZ720926:VSG720926 WBV720926:WCC720926 WLR720926:WLY720926 WVN720926:WVU720926 F786462:M786462 JB786462:JI786462 SX786462:TE786462 ACT786462:ADA786462 AMP786462:AMW786462 AWL786462:AWS786462 BGH786462:BGO786462 BQD786462:BQK786462 BZZ786462:CAG786462 CJV786462:CKC786462 CTR786462:CTY786462 DDN786462:DDU786462 DNJ786462:DNQ786462 DXF786462:DXM786462 EHB786462:EHI786462 EQX786462:ERE786462 FAT786462:FBA786462 FKP786462:FKW786462 FUL786462:FUS786462 GEH786462:GEO786462 GOD786462:GOK786462 GXZ786462:GYG786462 HHV786462:HIC786462 HRR786462:HRY786462 IBN786462:IBU786462 ILJ786462:ILQ786462 IVF786462:IVM786462 JFB786462:JFI786462 JOX786462:JPE786462 JYT786462:JZA786462 KIP786462:KIW786462 KSL786462:KSS786462 LCH786462:LCO786462 LMD786462:LMK786462 LVZ786462:LWG786462 MFV786462:MGC786462 MPR786462:MPY786462 MZN786462:MZU786462 NJJ786462:NJQ786462 NTF786462:NTM786462 ODB786462:ODI786462 OMX786462:ONE786462 OWT786462:OXA786462 PGP786462:PGW786462 PQL786462:PQS786462 QAH786462:QAO786462 QKD786462:QKK786462 QTZ786462:QUG786462 RDV786462:REC786462 RNR786462:RNY786462 RXN786462:RXU786462 SHJ786462:SHQ786462 SRF786462:SRM786462 TBB786462:TBI786462 TKX786462:TLE786462 TUT786462:TVA786462 UEP786462:UEW786462 UOL786462:UOS786462 UYH786462:UYO786462 VID786462:VIK786462 VRZ786462:VSG786462 WBV786462:WCC786462 WLR786462:WLY786462 WVN786462:WVU786462 F851998:M851998 JB851998:JI851998 SX851998:TE851998 ACT851998:ADA851998 AMP851998:AMW851998 AWL851998:AWS851998 BGH851998:BGO851998 BQD851998:BQK851998 BZZ851998:CAG851998 CJV851998:CKC851998 CTR851998:CTY851998 DDN851998:DDU851998 DNJ851998:DNQ851998 DXF851998:DXM851998 EHB851998:EHI851998 EQX851998:ERE851998 FAT851998:FBA851998 FKP851998:FKW851998 FUL851998:FUS851998 GEH851998:GEO851998 GOD851998:GOK851998 GXZ851998:GYG851998 HHV851998:HIC851998 HRR851998:HRY851998 IBN851998:IBU851998 ILJ851998:ILQ851998 IVF851998:IVM851998 JFB851998:JFI851998 JOX851998:JPE851998 JYT851998:JZA851998 KIP851998:KIW851998 KSL851998:KSS851998 LCH851998:LCO851998 LMD851998:LMK851998 LVZ851998:LWG851998 MFV851998:MGC851998 MPR851998:MPY851998 MZN851998:MZU851998 NJJ851998:NJQ851998 NTF851998:NTM851998 ODB851998:ODI851998 OMX851998:ONE851998 OWT851998:OXA851998 PGP851998:PGW851998 PQL851998:PQS851998 QAH851998:QAO851998 QKD851998:QKK851998 QTZ851998:QUG851998 RDV851998:REC851998 RNR851998:RNY851998 RXN851998:RXU851998 SHJ851998:SHQ851998 SRF851998:SRM851998 TBB851998:TBI851998 TKX851998:TLE851998 TUT851998:TVA851998 UEP851998:UEW851998 UOL851998:UOS851998 UYH851998:UYO851998 VID851998:VIK851998 VRZ851998:VSG851998 WBV851998:WCC851998 WLR851998:WLY851998 WVN851998:WVU851998 F917534:M917534 JB917534:JI917534 SX917534:TE917534 ACT917534:ADA917534 AMP917534:AMW917534 AWL917534:AWS917534 BGH917534:BGO917534 BQD917534:BQK917534 BZZ917534:CAG917534 CJV917534:CKC917534 CTR917534:CTY917534 DDN917534:DDU917534 DNJ917534:DNQ917534 DXF917534:DXM917534 EHB917534:EHI917534 EQX917534:ERE917534 FAT917534:FBA917534 FKP917534:FKW917534 FUL917534:FUS917534 GEH917534:GEO917534 GOD917534:GOK917534 GXZ917534:GYG917534 HHV917534:HIC917534 HRR917534:HRY917534 IBN917534:IBU917534 ILJ917534:ILQ917534 IVF917534:IVM917534 JFB917534:JFI917534 JOX917534:JPE917534 JYT917534:JZA917534 KIP917534:KIW917534 KSL917534:KSS917534 LCH917534:LCO917534 LMD917534:LMK917534 LVZ917534:LWG917534 MFV917534:MGC917534 MPR917534:MPY917534 MZN917534:MZU917534 NJJ917534:NJQ917534 NTF917534:NTM917534 ODB917534:ODI917534 OMX917534:ONE917534 OWT917534:OXA917534 PGP917534:PGW917534 PQL917534:PQS917534 QAH917534:QAO917534 QKD917534:QKK917534 QTZ917534:QUG917534 RDV917534:REC917534 RNR917534:RNY917534 RXN917534:RXU917534 SHJ917534:SHQ917534 SRF917534:SRM917534 TBB917534:TBI917534 TKX917534:TLE917534 TUT917534:TVA917534 UEP917534:UEW917534 UOL917534:UOS917534 UYH917534:UYO917534 VID917534:VIK917534 VRZ917534:VSG917534 WBV917534:WCC917534 WLR917534:WLY917534 WVN917534:WVU917534 F983070:M983070 JB983070:JI983070 SX983070:TE983070 ACT983070:ADA983070 AMP983070:AMW983070 AWL983070:AWS983070 BGH983070:BGO983070 BQD983070:BQK983070 BZZ983070:CAG983070 CJV983070:CKC983070 CTR983070:CTY983070 DDN983070:DDU983070 DNJ983070:DNQ983070 DXF983070:DXM983070 EHB983070:EHI983070 EQX983070:ERE983070 FAT983070:FBA983070 FKP983070:FKW983070 FUL983070:FUS983070 GEH983070:GEO983070 GOD983070:GOK983070 GXZ983070:GYG983070 HHV983070:HIC983070 HRR983070:HRY983070 IBN983070:IBU983070 ILJ983070:ILQ983070 IVF983070:IVM983070 JFB983070:JFI983070 JOX983070:JPE983070 JYT983070:JZA983070 KIP983070:KIW983070 KSL983070:KSS983070 LCH983070:LCO983070 LMD983070:LMK983070 LVZ983070:LWG983070 MFV983070:MGC983070 MPR983070:MPY983070 MZN983070:MZU983070 NJJ983070:NJQ983070 NTF983070:NTM983070 ODB983070:ODI983070 OMX983070:ONE983070 OWT983070:OXA983070 PGP983070:PGW983070 PQL983070:PQS983070 QAH983070:QAO983070 QKD983070:QKK983070 QTZ983070:QUG983070 RDV983070:REC983070 RNR983070:RNY983070 RXN983070:RXU983070 SHJ983070:SHQ983070 SRF983070:SRM983070 TBB983070:TBI983070 TKX983070:TLE983070 TUT983070:TVA983070 UEP983070:UEW983070 UOL983070:UOS983070 UYH983070:UYO983070 VID983070:VIK983070 VRZ983070:VSG983070 WBV983070:WCC983070 WLR983070:WLY983070 WVN983070:WVU983070"/>
    <dataValidation type="list" allowBlank="1" showInputMessage="1" showErrorMessage="1" sqref="AB82:AH82 JX82:KD82 TT82:TZ82 ADP82:ADV82 ANL82:ANR82 AXH82:AXN82 BHD82:BHJ82 BQZ82:BRF82 CAV82:CBB82 CKR82:CKX82 CUN82:CUT82 DEJ82:DEP82 DOF82:DOL82 DYB82:DYH82 EHX82:EID82 ERT82:ERZ82 FBP82:FBV82 FLL82:FLR82 FVH82:FVN82 GFD82:GFJ82 GOZ82:GPF82 GYV82:GZB82 HIR82:HIX82 HSN82:HST82 ICJ82:ICP82 IMF82:IML82 IWB82:IWH82 JFX82:JGD82 JPT82:JPZ82 JZP82:JZV82 KJL82:KJR82 KTH82:KTN82 LDD82:LDJ82 LMZ82:LNF82 LWV82:LXB82 MGR82:MGX82 MQN82:MQT82 NAJ82:NAP82 NKF82:NKL82 NUB82:NUH82 ODX82:OED82 ONT82:ONZ82 OXP82:OXV82 PHL82:PHR82 PRH82:PRN82 QBD82:QBJ82 QKZ82:QLF82 QUV82:QVB82 RER82:REX82 RON82:ROT82 RYJ82:RYP82 SIF82:SIL82 SSB82:SSH82 TBX82:TCD82 TLT82:TLZ82 TVP82:TVV82 UFL82:UFR82 UPH82:UPN82 UZD82:UZJ82 VIZ82:VJF82 VSV82:VTB82 WCR82:WCX82 WMN82:WMT82 WWJ82:WWP82 AB65618:AH65618 JX65618:KD65618 TT65618:TZ65618 ADP65618:ADV65618 ANL65618:ANR65618 AXH65618:AXN65618 BHD65618:BHJ65618 BQZ65618:BRF65618 CAV65618:CBB65618 CKR65618:CKX65618 CUN65618:CUT65618 DEJ65618:DEP65618 DOF65618:DOL65618 DYB65618:DYH65618 EHX65618:EID65618 ERT65618:ERZ65618 FBP65618:FBV65618 FLL65618:FLR65618 FVH65618:FVN65618 GFD65618:GFJ65618 GOZ65618:GPF65618 GYV65618:GZB65618 HIR65618:HIX65618 HSN65618:HST65618 ICJ65618:ICP65618 IMF65618:IML65618 IWB65618:IWH65618 JFX65618:JGD65618 JPT65618:JPZ65618 JZP65618:JZV65618 KJL65618:KJR65618 KTH65618:KTN65618 LDD65618:LDJ65618 LMZ65618:LNF65618 LWV65618:LXB65618 MGR65618:MGX65618 MQN65618:MQT65618 NAJ65618:NAP65618 NKF65618:NKL65618 NUB65618:NUH65618 ODX65618:OED65618 ONT65618:ONZ65618 OXP65618:OXV65618 PHL65618:PHR65618 PRH65618:PRN65618 QBD65618:QBJ65618 QKZ65618:QLF65618 QUV65618:QVB65618 RER65618:REX65618 RON65618:ROT65618 RYJ65618:RYP65618 SIF65618:SIL65618 SSB65618:SSH65618 TBX65618:TCD65618 TLT65618:TLZ65618 TVP65618:TVV65618 UFL65618:UFR65618 UPH65618:UPN65618 UZD65618:UZJ65618 VIZ65618:VJF65618 VSV65618:VTB65618 WCR65618:WCX65618 WMN65618:WMT65618 WWJ65618:WWP65618 AB131154:AH131154 JX131154:KD131154 TT131154:TZ131154 ADP131154:ADV131154 ANL131154:ANR131154 AXH131154:AXN131154 BHD131154:BHJ131154 BQZ131154:BRF131154 CAV131154:CBB131154 CKR131154:CKX131154 CUN131154:CUT131154 DEJ131154:DEP131154 DOF131154:DOL131154 DYB131154:DYH131154 EHX131154:EID131154 ERT131154:ERZ131154 FBP131154:FBV131154 FLL131154:FLR131154 FVH131154:FVN131154 GFD131154:GFJ131154 GOZ131154:GPF131154 GYV131154:GZB131154 HIR131154:HIX131154 HSN131154:HST131154 ICJ131154:ICP131154 IMF131154:IML131154 IWB131154:IWH131154 JFX131154:JGD131154 JPT131154:JPZ131154 JZP131154:JZV131154 KJL131154:KJR131154 KTH131154:KTN131154 LDD131154:LDJ131154 LMZ131154:LNF131154 LWV131154:LXB131154 MGR131154:MGX131154 MQN131154:MQT131154 NAJ131154:NAP131154 NKF131154:NKL131154 NUB131154:NUH131154 ODX131154:OED131154 ONT131154:ONZ131154 OXP131154:OXV131154 PHL131154:PHR131154 PRH131154:PRN131154 QBD131154:QBJ131154 QKZ131154:QLF131154 QUV131154:QVB131154 RER131154:REX131154 RON131154:ROT131154 RYJ131154:RYP131154 SIF131154:SIL131154 SSB131154:SSH131154 TBX131154:TCD131154 TLT131154:TLZ131154 TVP131154:TVV131154 UFL131154:UFR131154 UPH131154:UPN131154 UZD131154:UZJ131154 VIZ131154:VJF131154 VSV131154:VTB131154 WCR131154:WCX131154 WMN131154:WMT131154 WWJ131154:WWP131154 AB196690:AH196690 JX196690:KD196690 TT196690:TZ196690 ADP196690:ADV196690 ANL196690:ANR196690 AXH196690:AXN196690 BHD196690:BHJ196690 BQZ196690:BRF196690 CAV196690:CBB196690 CKR196690:CKX196690 CUN196690:CUT196690 DEJ196690:DEP196690 DOF196690:DOL196690 DYB196690:DYH196690 EHX196690:EID196690 ERT196690:ERZ196690 FBP196690:FBV196690 FLL196690:FLR196690 FVH196690:FVN196690 GFD196690:GFJ196690 GOZ196690:GPF196690 GYV196690:GZB196690 HIR196690:HIX196690 HSN196690:HST196690 ICJ196690:ICP196690 IMF196690:IML196690 IWB196690:IWH196690 JFX196690:JGD196690 JPT196690:JPZ196690 JZP196690:JZV196690 KJL196690:KJR196690 KTH196690:KTN196690 LDD196690:LDJ196690 LMZ196690:LNF196690 LWV196690:LXB196690 MGR196690:MGX196690 MQN196690:MQT196690 NAJ196690:NAP196690 NKF196690:NKL196690 NUB196690:NUH196690 ODX196690:OED196690 ONT196690:ONZ196690 OXP196690:OXV196690 PHL196690:PHR196690 PRH196690:PRN196690 QBD196690:QBJ196690 QKZ196690:QLF196690 QUV196690:QVB196690 RER196690:REX196690 RON196690:ROT196690 RYJ196690:RYP196690 SIF196690:SIL196690 SSB196690:SSH196690 TBX196690:TCD196690 TLT196690:TLZ196690 TVP196690:TVV196690 UFL196690:UFR196690 UPH196690:UPN196690 UZD196690:UZJ196690 VIZ196690:VJF196690 VSV196690:VTB196690 WCR196690:WCX196690 WMN196690:WMT196690 WWJ196690:WWP196690 AB262226:AH262226 JX262226:KD262226 TT262226:TZ262226 ADP262226:ADV262226 ANL262226:ANR262226 AXH262226:AXN262226 BHD262226:BHJ262226 BQZ262226:BRF262226 CAV262226:CBB262226 CKR262226:CKX262226 CUN262226:CUT262226 DEJ262226:DEP262226 DOF262226:DOL262226 DYB262226:DYH262226 EHX262226:EID262226 ERT262226:ERZ262226 FBP262226:FBV262226 FLL262226:FLR262226 FVH262226:FVN262226 GFD262226:GFJ262226 GOZ262226:GPF262226 GYV262226:GZB262226 HIR262226:HIX262226 HSN262226:HST262226 ICJ262226:ICP262226 IMF262226:IML262226 IWB262226:IWH262226 JFX262226:JGD262226 JPT262226:JPZ262226 JZP262226:JZV262226 KJL262226:KJR262226 KTH262226:KTN262226 LDD262226:LDJ262226 LMZ262226:LNF262226 LWV262226:LXB262226 MGR262226:MGX262226 MQN262226:MQT262226 NAJ262226:NAP262226 NKF262226:NKL262226 NUB262226:NUH262226 ODX262226:OED262226 ONT262226:ONZ262226 OXP262226:OXV262226 PHL262226:PHR262226 PRH262226:PRN262226 QBD262226:QBJ262226 QKZ262226:QLF262226 QUV262226:QVB262226 RER262226:REX262226 RON262226:ROT262226 RYJ262226:RYP262226 SIF262226:SIL262226 SSB262226:SSH262226 TBX262226:TCD262226 TLT262226:TLZ262226 TVP262226:TVV262226 UFL262226:UFR262226 UPH262226:UPN262226 UZD262226:UZJ262226 VIZ262226:VJF262226 VSV262226:VTB262226 WCR262226:WCX262226 WMN262226:WMT262226 WWJ262226:WWP262226 AB327762:AH327762 JX327762:KD327762 TT327762:TZ327762 ADP327762:ADV327762 ANL327762:ANR327762 AXH327762:AXN327762 BHD327762:BHJ327762 BQZ327762:BRF327762 CAV327762:CBB327762 CKR327762:CKX327762 CUN327762:CUT327762 DEJ327762:DEP327762 DOF327762:DOL327762 DYB327762:DYH327762 EHX327762:EID327762 ERT327762:ERZ327762 FBP327762:FBV327762 FLL327762:FLR327762 FVH327762:FVN327762 GFD327762:GFJ327762 GOZ327762:GPF327762 GYV327762:GZB327762 HIR327762:HIX327762 HSN327762:HST327762 ICJ327762:ICP327762 IMF327762:IML327762 IWB327762:IWH327762 JFX327762:JGD327762 JPT327762:JPZ327762 JZP327762:JZV327762 KJL327762:KJR327762 KTH327762:KTN327762 LDD327762:LDJ327762 LMZ327762:LNF327762 LWV327762:LXB327762 MGR327762:MGX327762 MQN327762:MQT327762 NAJ327762:NAP327762 NKF327762:NKL327762 NUB327762:NUH327762 ODX327762:OED327762 ONT327762:ONZ327762 OXP327762:OXV327762 PHL327762:PHR327762 PRH327762:PRN327762 QBD327762:QBJ327762 QKZ327762:QLF327762 QUV327762:QVB327762 RER327762:REX327762 RON327762:ROT327762 RYJ327762:RYP327762 SIF327762:SIL327762 SSB327762:SSH327762 TBX327762:TCD327762 TLT327762:TLZ327762 TVP327762:TVV327762 UFL327762:UFR327762 UPH327762:UPN327762 UZD327762:UZJ327762 VIZ327762:VJF327762 VSV327762:VTB327762 WCR327762:WCX327762 WMN327762:WMT327762 WWJ327762:WWP327762 AB393298:AH393298 JX393298:KD393298 TT393298:TZ393298 ADP393298:ADV393298 ANL393298:ANR393298 AXH393298:AXN393298 BHD393298:BHJ393298 BQZ393298:BRF393298 CAV393298:CBB393298 CKR393298:CKX393298 CUN393298:CUT393298 DEJ393298:DEP393298 DOF393298:DOL393298 DYB393298:DYH393298 EHX393298:EID393298 ERT393298:ERZ393298 FBP393298:FBV393298 FLL393298:FLR393298 FVH393298:FVN393298 GFD393298:GFJ393298 GOZ393298:GPF393298 GYV393298:GZB393298 HIR393298:HIX393298 HSN393298:HST393298 ICJ393298:ICP393298 IMF393298:IML393298 IWB393298:IWH393298 JFX393298:JGD393298 JPT393298:JPZ393298 JZP393298:JZV393298 KJL393298:KJR393298 KTH393298:KTN393298 LDD393298:LDJ393298 LMZ393298:LNF393298 LWV393298:LXB393298 MGR393298:MGX393298 MQN393298:MQT393298 NAJ393298:NAP393298 NKF393298:NKL393298 NUB393298:NUH393298 ODX393298:OED393298 ONT393298:ONZ393298 OXP393298:OXV393298 PHL393298:PHR393298 PRH393298:PRN393298 QBD393298:QBJ393298 QKZ393298:QLF393298 QUV393298:QVB393298 RER393298:REX393298 RON393298:ROT393298 RYJ393298:RYP393298 SIF393298:SIL393298 SSB393298:SSH393298 TBX393298:TCD393298 TLT393298:TLZ393298 TVP393298:TVV393298 UFL393298:UFR393298 UPH393298:UPN393298 UZD393298:UZJ393298 VIZ393298:VJF393298 VSV393298:VTB393298 WCR393298:WCX393298 WMN393298:WMT393298 WWJ393298:WWP393298 AB458834:AH458834 JX458834:KD458834 TT458834:TZ458834 ADP458834:ADV458834 ANL458834:ANR458834 AXH458834:AXN458834 BHD458834:BHJ458834 BQZ458834:BRF458834 CAV458834:CBB458834 CKR458834:CKX458834 CUN458834:CUT458834 DEJ458834:DEP458834 DOF458834:DOL458834 DYB458834:DYH458834 EHX458834:EID458834 ERT458834:ERZ458834 FBP458834:FBV458834 FLL458834:FLR458834 FVH458834:FVN458834 GFD458834:GFJ458834 GOZ458834:GPF458834 GYV458834:GZB458834 HIR458834:HIX458834 HSN458834:HST458834 ICJ458834:ICP458834 IMF458834:IML458834 IWB458834:IWH458834 JFX458834:JGD458834 JPT458834:JPZ458834 JZP458834:JZV458834 KJL458834:KJR458834 KTH458834:KTN458834 LDD458834:LDJ458834 LMZ458834:LNF458834 LWV458834:LXB458834 MGR458834:MGX458834 MQN458834:MQT458834 NAJ458834:NAP458834 NKF458834:NKL458834 NUB458834:NUH458834 ODX458834:OED458834 ONT458834:ONZ458834 OXP458834:OXV458834 PHL458834:PHR458834 PRH458834:PRN458834 QBD458834:QBJ458834 QKZ458834:QLF458834 QUV458834:QVB458834 RER458834:REX458834 RON458834:ROT458834 RYJ458834:RYP458834 SIF458834:SIL458834 SSB458834:SSH458834 TBX458834:TCD458834 TLT458834:TLZ458834 TVP458834:TVV458834 UFL458834:UFR458834 UPH458834:UPN458834 UZD458834:UZJ458834 VIZ458834:VJF458834 VSV458834:VTB458834 WCR458834:WCX458834 WMN458834:WMT458834 WWJ458834:WWP458834 AB524370:AH524370 JX524370:KD524370 TT524370:TZ524370 ADP524370:ADV524370 ANL524370:ANR524370 AXH524370:AXN524370 BHD524370:BHJ524370 BQZ524370:BRF524370 CAV524370:CBB524370 CKR524370:CKX524370 CUN524370:CUT524370 DEJ524370:DEP524370 DOF524370:DOL524370 DYB524370:DYH524370 EHX524370:EID524370 ERT524370:ERZ524370 FBP524370:FBV524370 FLL524370:FLR524370 FVH524370:FVN524370 GFD524370:GFJ524370 GOZ524370:GPF524370 GYV524370:GZB524370 HIR524370:HIX524370 HSN524370:HST524370 ICJ524370:ICP524370 IMF524370:IML524370 IWB524370:IWH524370 JFX524370:JGD524370 JPT524370:JPZ524370 JZP524370:JZV524370 KJL524370:KJR524370 KTH524370:KTN524370 LDD524370:LDJ524370 LMZ524370:LNF524370 LWV524370:LXB524370 MGR524370:MGX524370 MQN524370:MQT524370 NAJ524370:NAP524370 NKF524370:NKL524370 NUB524370:NUH524370 ODX524370:OED524370 ONT524370:ONZ524370 OXP524370:OXV524370 PHL524370:PHR524370 PRH524370:PRN524370 QBD524370:QBJ524370 QKZ524370:QLF524370 QUV524370:QVB524370 RER524370:REX524370 RON524370:ROT524370 RYJ524370:RYP524370 SIF524370:SIL524370 SSB524370:SSH524370 TBX524370:TCD524370 TLT524370:TLZ524370 TVP524370:TVV524370 UFL524370:UFR524370 UPH524370:UPN524370 UZD524370:UZJ524370 VIZ524370:VJF524370 VSV524370:VTB524370 WCR524370:WCX524370 WMN524370:WMT524370 WWJ524370:WWP524370 AB589906:AH589906 JX589906:KD589906 TT589906:TZ589906 ADP589906:ADV589906 ANL589906:ANR589906 AXH589906:AXN589906 BHD589906:BHJ589906 BQZ589906:BRF589906 CAV589906:CBB589906 CKR589906:CKX589906 CUN589906:CUT589906 DEJ589906:DEP589906 DOF589906:DOL589906 DYB589906:DYH589906 EHX589906:EID589906 ERT589906:ERZ589906 FBP589906:FBV589906 FLL589906:FLR589906 FVH589906:FVN589906 GFD589906:GFJ589906 GOZ589906:GPF589906 GYV589906:GZB589906 HIR589906:HIX589906 HSN589906:HST589906 ICJ589906:ICP589906 IMF589906:IML589906 IWB589906:IWH589906 JFX589906:JGD589906 JPT589906:JPZ589906 JZP589906:JZV589906 KJL589906:KJR589906 KTH589906:KTN589906 LDD589906:LDJ589906 LMZ589906:LNF589906 LWV589906:LXB589906 MGR589906:MGX589906 MQN589906:MQT589906 NAJ589906:NAP589906 NKF589906:NKL589906 NUB589906:NUH589906 ODX589906:OED589906 ONT589906:ONZ589906 OXP589906:OXV589906 PHL589906:PHR589906 PRH589906:PRN589906 QBD589906:QBJ589906 QKZ589906:QLF589906 QUV589906:QVB589906 RER589906:REX589906 RON589906:ROT589906 RYJ589906:RYP589906 SIF589906:SIL589906 SSB589906:SSH589906 TBX589906:TCD589906 TLT589906:TLZ589906 TVP589906:TVV589906 UFL589906:UFR589906 UPH589906:UPN589906 UZD589906:UZJ589906 VIZ589906:VJF589906 VSV589906:VTB589906 WCR589906:WCX589906 WMN589906:WMT589906 WWJ589906:WWP589906 AB655442:AH655442 JX655442:KD655442 TT655442:TZ655442 ADP655442:ADV655442 ANL655442:ANR655442 AXH655442:AXN655442 BHD655442:BHJ655442 BQZ655442:BRF655442 CAV655442:CBB655442 CKR655442:CKX655442 CUN655442:CUT655442 DEJ655442:DEP655442 DOF655442:DOL655442 DYB655442:DYH655442 EHX655442:EID655442 ERT655442:ERZ655442 FBP655442:FBV655442 FLL655442:FLR655442 FVH655442:FVN655442 GFD655442:GFJ655442 GOZ655442:GPF655442 GYV655442:GZB655442 HIR655442:HIX655442 HSN655442:HST655442 ICJ655442:ICP655442 IMF655442:IML655442 IWB655442:IWH655442 JFX655442:JGD655442 JPT655442:JPZ655442 JZP655442:JZV655442 KJL655442:KJR655442 KTH655442:KTN655442 LDD655442:LDJ655442 LMZ655442:LNF655442 LWV655442:LXB655442 MGR655442:MGX655442 MQN655442:MQT655442 NAJ655442:NAP655442 NKF655442:NKL655442 NUB655442:NUH655442 ODX655442:OED655442 ONT655442:ONZ655442 OXP655442:OXV655442 PHL655442:PHR655442 PRH655442:PRN655442 QBD655442:QBJ655442 QKZ655442:QLF655442 QUV655442:QVB655442 RER655442:REX655442 RON655442:ROT655442 RYJ655442:RYP655442 SIF655442:SIL655442 SSB655442:SSH655442 TBX655442:TCD655442 TLT655442:TLZ655442 TVP655442:TVV655442 UFL655442:UFR655442 UPH655442:UPN655442 UZD655442:UZJ655442 VIZ655442:VJF655442 VSV655442:VTB655442 WCR655442:WCX655442 WMN655442:WMT655442 WWJ655442:WWP655442 AB720978:AH720978 JX720978:KD720978 TT720978:TZ720978 ADP720978:ADV720978 ANL720978:ANR720978 AXH720978:AXN720978 BHD720978:BHJ720978 BQZ720978:BRF720978 CAV720978:CBB720978 CKR720978:CKX720978 CUN720978:CUT720978 DEJ720978:DEP720978 DOF720978:DOL720978 DYB720978:DYH720978 EHX720978:EID720978 ERT720978:ERZ720978 FBP720978:FBV720978 FLL720978:FLR720978 FVH720978:FVN720978 GFD720978:GFJ720978 GOZ720978:GPF720978 GYV720978:GZB720978 HIR720978:HIX720978 HSN720978:HST720978 ICJ720978:ICP720978 IMF720978:IML720978 IWB720978:IWH720978 JFX720978:JGD720978 JPT720978:JPZ720978 JZP720978:JZV720978 KJL720978:KJR720978 KTH720978:KTN720978 LDD720978:LDJ720978 LMZ720978:LNF720978 LWV720978:LXB720978 MGR720978:MGX720978 MQN720978:MQT720978 NAJ720978:NAP720978 NKF720978:NKL720978 NUB720978:NUH720978 ODX720978:OED720978 ONT720978:ONZ720978 OXP720978:OXV720978 PHL720978:PHR720978 PRH720978:PRN720978 QBD720978:QBJ720978 QKZ720978:QLF720978 QUV720978:QVB720978 RER720978:REX720978 RON720978:ROT720978 RYJ720978:RYP720978 SIF720978:SIL720978 SSB720978:SSH720978 TBX720978:TCD720978 TLT720978:TLZ720978 TVP720978:TVV720978 UFL720978:UFR720978 UPH720978:UPN720978 UZD720978:UZJ720978 VIZ720978:VJF720978 VSV720978:VTB720978 WCR720978:WCX720978 WMN720978:WMT720978 WWJ720978:WWP720978 AB786514:AH786514 JX786514:KD786514 TT786514:TZ786514 ADP786514:ADV786514 ANL786514:ANR786514 AXH786514:AXN786514 BHD786514:BHJ786514 BQZ786514:BRF786514 CAV786514:CBB786514 CKR786514:CKX786514 CUN786514:CUT786514 DEJ786514:DEP786514 DOF786514:DOL786514 DYB786514:DYH786514 EHX786514:EID786514 ERT786514:ERZ786514 FBP786514:FBV786514 FLL786514:FLR786514 FVH786514:FVN786514 GFD786514:GFJ786514 GOZ786514:GPF786514 GYV786514:GZB786514 HIR786514:HIX786514 HSN786514:HST786514 ICJ786514:ICP786514 IMF786514:IML786514 IWB786514:IWH786514 JFX786514:JGD786514 JPT786514:JPZ786514 JZP786514:JZV786514 KJL786514:KJR786514 KTH786514:KTN786514 LDD786514:LDJ786514 LMZ786514:LNF786514 LWV786514:LXB786514 MGR786514:MGX786514 MQN786514:MQT786514 NAJ786514:NAP786514 NKF786514:NKL786514 NUB786514:NUH786514 ODX786514:OED786514 ONT786514:ONZ786514 OXP786514:OXV786514 PHL786514:PHR786514 PRH786514:PRN786514 QBD786514:QBJ786514 QKZ786514:QLF786514 QUV786514:QVB786514 RER786514:REX786514 RON786514:ROT786514 RYJ786514:RYP786514 SIF786514:SIL786514 SSB786514:SSH786514 TBX786514:TCD786514 TLT786514:TLZ786514 TVP786514:TVV786514 UFL786514:UFR786514 UPH786514:UPN786514 UZD786514:UZJ786514 VIZ786514:VJF786514 VSV786514:VTB786514 WCR786514:WCX786514 WMN786514:WMT786514 WWJ786514:WWP786514 AB852050:AH852050 JX852050:KD852050 TT852050:TZ852050 ADP852050:ADV852050 ANL852050:ANR852050 AXH852050:AXN852050 BHD852050:BHJ852050 BQZ852050:BRF852050 CAV852050:CBB852050 CKR852050:CKX852050 CUN852050:CUT852050 DEJ852050:DEP852050 DOF852050:DOL852050 DYB852050:DYH852050 EHX852050:EID852050 ERT852050:ERZ852050 FBP852050:FBV852050 FLL852050:FLR852050 FVH852050:FVN852050 GFD852050:GFJ852050 GOZ852050:GPF852050 GYV852050:GZB852050 HIR852050:HIX852050 HSN852050:HST852050 ICJ852050:ICP852050 IMF852050:IML852050 IWB852050:IWH852050 JFX852050:JGD852050 JPT852050:JPZ852050 JZP852050:JZV852050 KJL852050:KJR852050 KTH852050:KTN852050 LDD852050:LDJ852050 LMZ852050:LNF852050 LWV852050:LXB852050 MGR852050:MGX852050 MQN852050:MQT852050 NAJ852050:NAP852050 NKF852050:NKL852050 NUB852050:NUH852050 ODX852050:OED852050 ONT852050:ONZ852050 OXP852050:OXV852050 PHL852050:PHR852050 PRH852050:PRN852050 QBD852050:QBJ852050 QKZ852050:QLF852050 QUV852050:QVB852050 RER852050:REX852050 RON852050:ROT852050 RYJ852050:RYP852050 SIF852050:SIL852050 SSB852050:SSH852050 TBX852050:TCD852050 TLT852050:TLZ852050 TVP852050:TVV852050 UFL852050:UFR852050 UPH852050:UPN852050 UZD852050:UZJ852050 VIZ852050:VJF852050 VSV852050:VTB852050 WCR852050:WCX852050 WMN852050:WMT852050 WWJ852050:WWP852050 AB917586:AH917586 JX917586:KD917586 TT917586:TZ917586 ADP917586:ADV917586 ANL917586:ANR917586 AXH917586:AXN917586 BHD917586:BHJ917586 BQZ917586:BRF917586 CAV917586:CBB917586 CKR917586:CKX917586 CUN917586:CUT917586 DEJ917586:DEP917586 DOF917586:DOL917586 DYB917586:DYH917586 EHX917586:EID917586 ERT917586:ERZ917586 FBP917586:FBV917586 FLL917586:FLR917586 FVH917586:FVN917586 GFD917586:GFJ917586 GOZ917586:GPF917586 GYV917586:GZB917586 HIR917586:HIX917586 HSN917586:HST917586 ICJ917586:ICP917586 IMF917586:IML917586 IWB917586:IWH917586 JFX917586:JGD917586 JPT917586:JPZ917586 JZP917586:JZV917586 KJL917586:KJR917586 KTH917586:KTN917586 LDD917586:LDJ917586 LMZ917586:LNF917586 LWV917586:LXB917586 MGR917586:MGX917586 MQN917586:MQT917586 NAJ917586:NAP917586 NKF917586:NKL917586 NUB917586:NUH917586 ODX917586:OED917586 ONT917586:ONZ917586 OXP917586:OXV917586 PHL917586:PHR917586 PRH917586:PRN917586 QBD917586:QBJ917586 QKZ917586:QLF917586 QUV917586:QVB917586 RER917586:REX917586 RON917586:ROT917586 RYJ917586:RYP917586 SIF917586:SIL917586 SSB917586:SSH917586 TBX917586:TCD917586 TLT917586:TLZ917586 TVP917586:TVV917586 UFL917586:UFR917586 UPH917586:UPN917586 UZD917586:UZJ917586 VIZ917586:VJF917586 VSV917586:VTB917586 WCR917586:WCX917586 WMN917586:WMT917586 WWJ917586:WWP917586 AB983122:AH983122 JX983122:KD983122 TT983122:TZ983122 ADP983122:ADV983122 ANL983122:ANR983122 AXH983122:AXN983122 BHD983122:BHJ983122 BQZ983122:BRF983122 CAV983122:CBB983122 CKR983122:CKX983122 CUN983122:CUT983122 DEJ983122:DEP983122 DOF983122:DOL983122 DYB983122:DYH983122 EHX983122:EID983122 ERT983122:ERZ983122 FBP983122:FBV983122 FLL983122:FLR983122 FVH983122:FVN983122 GFD983122:GFJ983122 GOZ983122:GPF983122 GYV983122:GZB983122 HIR983122:HIX983122 HSN983122:HST983122 ICJ983122:ICP983122 IMF983122:IML983122 IWB983122:IWH983122 JFX983122:JGD983122 JPT983122:JPZ983122 JZP983122:JZV983122 KJL983122:KJR983122 KTH983122:KTN983122 LDD983122:LDJ983122 LMZ983122:LNF983122 LWV983122:LXB983122 MGR983122:MGX983122 MQN983122:MQT983122 NAJ983122:NAP983122 NKF983122:NKL983122 NUB983122:NUH983122 ODX983122:OED983122 ONT983122:ONZ983122 OXP983122:OXV983122 PHL983122:PHR983122 PRH983122:PRN983122 QBD983122:QBJ983122 QKZ983122:QLF983122 QUV983122:QVB983122 RER983122:REX983122 RON983122:ROT983122 RYJ983122:RYP983122 SIF983122:SIL983122 SSB983122:SSH983122 TBX983122:TCD983122 TLT983122:TLZ983122 TVP983122:TVV983122 UFL983122:UFR983122 UPH983122:UPN983122 UZD983122:UZJ983122 VIZ983122:VJF983122 VSV983122:VTB983122 WCR983122:WCX983122 WMN983122:WMT983122 WWJ983122:WWP983122 AB85:AH88 JX85:KD88 TT85:TZ88 ADP85:ADV88 ANL85:ANR88 AXH85:AXN88 BHD85:BHJ88 BQZ85:BRF88 CAV85:CBB88 CKR85:CKX88 CUN85:CUT88 DEJ85:DEP88 DOF85:DOL88 DYB85:DYH88 EHX85:EID88 ERT85:ERZ88 FBP85:FBV88 FLL85:FLR88 FVH85:FVN88 GFD85:GFJ88 GOZ85:GPF88 GYV85:GZB88 HIR85:HIX88 HSN85:HST88 ICJ85:ICP88 IMF85:IML88 IWB85:IWH88 JFX85:JGD88 JPT85:JPZ88 JZP85:JZV88 KJL85:KJR88 KTH85:KTN88 LDD85:LDJ88 LMZ85:LNF88 LWV85:LXB88 MGR85:MGX88 MQN85:MQT88 NAJ85:NAP88 NKF85:NKL88 NUB85:NUH88 ODX85:OED88 ONT85:ONZ88 OXP85:OXV88 PHL85:PHR88 PRH85:PRN88 QBD85:QBJ88 QKZ85:QLF88 QUV85:QVB88 RER85:REX88 RON85:ROT88 RYJ85:RYP88 SIF85:SIL88 SSB85:SSH88 TBX85:TCD88 TLT85:TLZ88 TVP85:TVV88 UFL85:UFR88 UPH85:UPN88 UZD85:UZJ88 VIZ85:VJF88 VSV85:VTB88 WCR85:WCX88 WMN85:WMT88 WWJ85:WWP88 AB65621:AH65624 JX65621:KD65624 TT65621:TZ65624 ADP65621:ADV65624 ANL65621:ANR65624 AXH65621:AXN65624 BHD65621:BHJ65624 BQZ65621:BRF65624 CAV65621:CBB65624 CKR65621:CKX65624 CUN65621:CUT65624 DEJ65621:DEP65624 DOF65621:DOL65624 DYB65621:DYH65624 EHX65621:EID65624 ERT65621:ERZ65624 FBP65621:FBV65624 FLL65621:FLR65624 FVH65621:FVN65624 GFD65621:GFJ65624 GOZ65621:GPF65624 GYV65621:GZB65624 HIR65621:HIX65624 HSN65621:HST65624 ICJ65621:ICP65624 IMF65621:IML65624 IWB65621:IWH65624 JFX65621:JGD65624 JPT65621:JPZ65624 JZP65621:JZV65624 KJL65621:KJR65624 KTH65621:KTN65624 LDD65621:LDJ65624 LMZ65621:LNF65624 LWV65621:LXB65624 MGR65621:MGX65624 MQN65621:MQT65624 NAJ65621:NAP65624 NKF65621:NKL65624 NUB65621:NUH65624 ODX65621:OED65624 ONT65621:ONZ65624 OXP65621:OXV65624 PHL65621:PHR65624 PRH65621:PRN65624 QBD65621:QBJ65624 QKZ65621:QLF65624 QUV65621:QVB65624 RER65621:REX65624 RON65621:ROT65624 RYJ65621:RYP65624 SIF65621:SIL65624 SSB65621:SSH65624 TBX65621:TCD65624 TLT65621:TLZ65624 TVP65621:TVV65624 UFL65621:UFR65624 UPH65621:UPN65624 UZD65621:UZJ65624 VIZ65621:VJF65624 VSV65621:VTB65624 WCR65621:WCX65624 WMN65621:WMT65624 WWJ65621:WWP65624 AB131157:AH131160 JX131157:KD131160 TT131157:TZ131160 ADP131157:ADV131160 ANL131157:ANR131160 AXH131157:AXN131160 BHD131157:BHJ131160 BQZ131157:BRF131160 CAV131157:CBB131160 CKR131157:CKX131160 CUN131157:CUT131160 DEJ131157:DEP131160 DOF131157:DOL131160 DYB131157:DYH131160 EHX131157:EID131160 ERT131157:ERZ131160 FBP131157:FBV131160 FLL131157:FLR131160 FVH131157:FVN131160 GFD131157:GFJ131160 GOZ131157:GPF131160 GYV131157:GZB131160 HIR131157:HIX131160 HSN131157:HST131160 ICJ131157:ICP131160 IMF131157:IML131160 IWB131157:IWH131160 JFX131157:JGD131160 JPT131157:JPZ131160 JZP131157:JZV131160 KJL131157:KJR131160 KTH131157:KTN131160 LDD131157:LDJ131160 LMZ131157:LNF131160 LWV131157:LXB131160 MGR131157:MGX131160 MQN131157:MQT131160 NAJ131157:NAP131160 NKF131157:NKL131160 NUB131157:NUH131160 ODX131157:OED131160 ONT131157:ONZ131160 OXP131157:OXV131160 PHL131157:PHR131160 PRH131157:PRN131160 QBD131157:QBJ131160 QKZ131157:QLF131160 QUV131157:QVB131160 RER131157:REX131160 RON131157:ROT131160 RYJ131157:RYP131160 SIF131157:SIL131160 SSB131157:SSH131160 TBX131157:TCD131160 TLT131157:TLZ131160 TVP131157:TVV131160 UFL131157:UFR131160 UPH131157:UPN131160 UZD131157:UZJ131160 VIZ131157:VJF131160 VSV131157:VTB131160 WCR131157:WCX131160 WMN131157:WMT131160 WWJ131157:WWP131160 AB196693:AH196696 JX196693:KD196696 TT196693:TZ196696 ADP196693:ADV196696 ANL196693:ANR196696 AXH196693:AXN196696 BHD196693:BHJ196696 BQZ196693:BRF196696 CAV196693:CBB196696 CKR196693:CKX196696 CUN196693:CUT196696 DEJ196693:DEP196696 DOF196693:DOL196696 DYB196693:DYH196696 EHX196693:EID196696 ERT196693:ERZ196696 FBP196693:FBV196696 FLL196693:FLR196696 FVH196693:FVN196696 GFD196693:GFJ196696 GOZ196693:GPF196696 GYV196693:GZB196696 HIR196693:HIX196696 HSN196693:HST196696 ICJ196693:ICP196696 IMF196693:IML196696 IWB196693:IWH196696 JFX196693:JGD196696 JPT196693:JPZ196696 JZP196693:JZV196696 KJL196693:KJR196696 KTH196693:KTN196696 LDD196693:LDJ196696 LMZ196693:LNF196696 LWV196693:LXB196696 MGR196693:MGX196696 MQN196693:MQT196696 NAJ196693:NAP196696 NKF196693:NKL196696 NUB196693:NUH196696 ODX196693:OED196696 ONT196693:ONZ196696 OXP196693:OXV196696 PHL196693:PHR196696 PRH196693:PRN196696 QBD196693:QBJ196696 QKZ196693:QLF196696 QUV196693:QVB196696 RER196693:REX196696 RON196693:ROT196696 RYJ196693:RYP196696 SIF196693:SIL196696 SSB196693:SSH196696 TBX196693:TCD196696 TLT196693:TLZ196696 TVP196693:TVV196696 UFL196693:UFR196696 UPH196693:UPN196696 UZD196693:UZJ196696 VIZ196693:VJF196696 VSV196693:VTB196696 WCR196693:WCX196696 WMN196693:WMT196696 WWJ196693:WWP196696 AB262229:AH262232 JX262229:KD262232 TT262229:TZ262232 ADP262229:ADV262232 ANL262229:ANR262232 AXH262229:AXN262232 BHD262229:BHJ262232 BQZ262229:BRF262232 CAV262229:CBB262232 CKR262229:CKX262232 CUN262229:CUT262232 DEJ262229:DEP262232 DOF262229:DOL262232 DYB262229:DYH262232 EHX262229:EID262232 ERT262229:ERZ262232 FBP262229:FBV262232 FLL262229:FLR262232 FVH262229:FVN262232 GFD262229:GFJ262232 GOZ262229:GPF262232 GYV262229:GZB262232 HIR262229:HIX262232 HSN262229:HST262232 ICJ262229:ICP262232 IMF262229:IML262232 IWB262229:IWH262232 JFX262229:JGD262232 JPT262229:JPZ262232 JZP262229:JZV262232 KJL262229:KJR262232 KTH262229:KTN262232 LDD262229:LDJ262232 LMZ262229:LNF262232 LWV262229:LXB262232 MGR262229:MGX262232 MQN262229:MQT262232 NAJ262229:NAP262232 NKF262229:NKL262232 NUB262229:NUH262232 ODX262229:OED262232 ONT262229:ONZ262232 OXP262229:OXV262232 PHL262229:PHR262232 PRH262229:PRN262232 QBD262229:QBJ262232 QKZ262229:QLF262232 QUV262229:QVB262232 RER262229:REX262232 RON262229:ROT262232 RYJ262229:RYP262232 SIF262229:SIL262232 SSB262229:SSH262232 TBX262229:TCD262232 TLT262229:TLZ262232 TVP262229:TVV262232 UFL262229:UFR262232 UPH262229:UPN262232 UZD262229:UZJ262232 VIZ262229:VJF262232 VSV262229:VTB262232 WCR262229:WCX262232 WMN262229:WMT262232 WWJ262229:WWP262232 AB327765:AH327768 JX327765:KD327768 TT327765:TZ327768 ADP327765:ADV327768 ANL327765:ANR327768 AXH327765:AXN327768 BHD327765:BHJ327768 BQZ327765:BRF327768 CAV327765:CBB327768 CKR327765:CKX327768 CUN327765:CUT327768 DEJ327765:DEP327768 DOF327765:DOL327768 DYB327765:DYH327768 EHX327765:EID327768 ERT327765:ERZ327768 FBP327765:FBV327768 FLL327765:FLR327768 FVH327765:FVN327768 GFD327765:GFJ327768 GOZ327765:GPF327768 GYV327765:GZB327768 HIR327765:HIX327768 HSN327765:HST327768 ICJ327765:ICP327768 IMF327765:IML327768 IWB327765:IWH327768 JFX327765:JGD327768 JPT327765:JPZ327768 JZP327765:JZV327768 KJL327765:KJR327768 KTH327765:KTN327768 LDD327765:LDJ327768 LMZ327765:LNF327768 LWV327765:LXB327768 MGR327765:MGX327768 MQN327765:MQT327768 NAJ327765:NAP327768 NKF327765:NKL327768 NUB327765:NUH327768 ODX327765:OED327768 ONT327765:ONZ327768 OXP327765:OXV327768 PHL327765:PHR327768 PRH327765:PRN327768 QBD327765:QBJ327768 QKZ327765:QLF327768 QUV327765:QVB327768 RER327765:REX327768 RON327765:ROT327768 RYJ327765:RYP327768 SIF327765:SIL327768 SSB327765:SSH327768 TBX327765:TCD327768 TLT327765:TLZ327768 TVP327765:TVV327768 UFL327765:UFR327768 UPH327765:UPN327768 UZD327765:UZJ327768 VIZ327765:VJF327768 VSV327765:VTB327768 WCR327765:WCX327768 WMN327765:WMT327768 WWJ327765:WWP327768 AB393301:AH393304 JX393301:KD393304 TT393301:TZ393304 ADP393301:ADV393304 ANL393301:ANR393304 AXH393301:AXN393304 BHD393301:BHJ393304 BQZ393301:BRF393304 CAV393301:CBB393304 CKR393301:CKX393304 CUN393301:CUT393304 DEJ393301:DEP393304 DOF393301:DOL393304 DYB393301:DYH393304 EHX393301:EID393304 ERT393301:ERZ393304 FBP393301:FBV393304 FLL393301:FLR393304 FVH393301:FVN393304 GFD393301:GFJ393304 GOZ393301:GPF393304 GYV393301:GZB393304 HIR393301:HIX393304 HSN393301:HST393304 ICJ393301:ICP393304 IMF393301:IML393304 IWB393301:IWH393304 JFX393301:JGD393304 JPT393301:JPZ393304 JZP393301:JZV393304 KJL393301:KJR393304 KTH393301:KTN393304 LDD393301:LDJ393304 LMZ393301:LNF393304 LWV393301:LXB393304 MGR393301:MGX393304 MQN393301:MQT393304 NAJ393301:NAP393304 NKF393301:NKL393304 NUB393301:NUH393304 ODX393301:OED393304 ONT393301:ONZ393304 OXP393301:OXV393304 PHL393301:PHR393304 PRH393301:PRN393304 QBD393301:QBJ393304 QKZ393301:QLF393304 QUV393301:QVB393304 RER393301:REX393304 RON393301:ROT393304 RYJ393301:RYP393304 SIF393301:SIL393304 SSB393301:SSH393304 TBX393301:TCD393304 TLT393301:TLZ393304 TVP393301:TVV393304 UFL393301:UFR393304 UPH393301:UPN393304 UZD393301:UZJ393304 VIZ393301:VJF393304 VSV393301:VTB393304 WCR393301:WCX393304 WMN393301:WMT393304 WWJ393301:WWP393304 AB458837:AH458840 JX458837:KD458840 TT458837:TZ458840 ADP458837:ADV458840 ANL458837:ANR458840 AXH458837:AXN458840 BHD458837:BHJ458840 BQZ458837:BRF458840 CAV458837:CBB458840 CKR458837:CKX458840 CUN458837:CUT458840 DEJ458837:DEP458840 DOF458837:DOL458840 DYB458837:DYH458840 EHX458837:EID458840 ERT458837:ERZ458840 FBP458837:FBV458840 FLL458837:FLR458840 FVH458837:FVN458840 GFD458837:GFJ458840 GOZ458837:GPF458840 GYV458837:GZB458840 HIR458837:HIX458840 HSN458837:HST458840 ICJ458837:ICP458840 IMF458837:IML458840 IWB458837:IWH458840 JFX458837:JGD458840 JPT458837:JPZ458840 JZP458837:JZV458840 KJL458837:KJR458840 KTH458837:KTN458840 LDD458837:LDJ458840 LMZ458837:LNF458840 LWV458837:LXB458840 MGR458837:MGX458840 MQN458837:MQT458840 NAJ458837:NAP458840 NKF458837:NKL458840 NUB458837:NUH458840 ODX458837:OED458840 ONT458837:ONZ458840 OXP458837:OXV458840 PHL458837:PHR458840 PRH458837:PRN458840 QBD458837:QBJ458840 QKZ458837:QLF458840 QUV458837:QVB458840 RER458837:REX458840 RON458837:ROT458840 RYJ458837:RYP458840 SIF458837:SIL458840 SSB458837:SSH458840 TBX458837:TCD458840 TLT458837:TLZ458840 TVP458837:TVV458840 UFL458837:UFR458840 UPH458837:UPN458840 UZD458837:UZJ458840 VIZ458837:VJF458840 VSV458837:VTB458840 WCR458837:WCX458840 WMN458837:WMT458840 WWJ458837:WWP458840 AB524373:AH524376 JX524373:KD524376 TT524373:TZ524376 ADP524373:ADV524376 ANL524373:ANR524376 AXH524373:AXN524376 BHD524373:BHJ524376 BQZ524373:BRF524376 CAV524373:CBB524376 CKR524373:CKX524376 CUN524373:CUT524376 DEJ524373:DEP524376 DOF524373:DOL524376 DYB524373:DYH524376 EHX524373:EID524376 ERT524373:ERZ524376 FBP524373:FBV524376 FLL524373:FLR524376 FVH524373:FVN524376 GFD524373:GFJ524376 GOZ524373:GPF524376 GYV524373:GZB524376 HIR524373:HIX524376 HSN524373:HST524376 ICJ524373:ICP524376 IMF524373:IML524376 IWB524373:IWH524376 JFX524373:JGD524376 JPT524373:JPZ524376 JZP524373:JZV524376 KJL524373:KJR524376 KTH524373:KTN524376 LDD524373:LDJ524376 LMZ524373:LNF524376 LWV524373:LXB524376 MGR524373:MGX524376 MQN524373:MQT524376 NAJ524373:NAP524376 NKF524373:NKL524376 NUB524373:NUH524376 ODX524373:OED524376 ONT524373:ONZ524376 OXP524373:OXV524376 PHL524373:PHR524376 PRH524373:PRN524376 QBD524373:QBJ524376 QKZ524373:QLF524376 QUV524373:QVB524376 RER524373:REX524376 RON524373:ROT524376 RYJ524373:RYP524376 SIF524373:SIL524376 SSB524373:SSH524376 TBX524373:TCD524376 TLT524373:TLZ524376 TVP524373:TVV524376 UFL524373:UFR524376 UPH524373:UPN524376 UZD524373:UZJ524376 VIZ524373:VJF524376 VSV524373:VTB524376 WCR524373:WCX524376 WMN524373:WMT524376 WWJ524373:WWP524376 AB589909:AH589912 JX589909:KD589912 TT589909:TZ589912 ADP589909:ADV589912 ANL589909:ANR589912 AXH589909:AXN589912 BHD589909:BHJ589912 BQZ589909:BRF589912 CAV589909:CBB589912 CKR589909:CKX589912 CUN589909:CUT589912 DEJ589909:DEP589912 DOF589909:DOL589912 DYB589909:DYH589912 EHX589909:EID589912 ERT589909:ERZ589912 FBP589909:FBV589912 FLL589909:FLR589912 FVH589909:FVN589912 GFD589909:GFJ589912 GOZ589909:GPF589912 GYV589909:GZB589912 HIR589909:HIX589912 HSN589909:HST589912 ICJ589909:ICP589912 IMF589909:IML589912 IWB589909:IWH589912 JFX589909:JGD589912 JPT589909:JPZ589912 JZP589909:JZV589912 KJL589909:KJR589912 KTH589909:KTN589912 LDD589909:LDJ589912 LMZ589909:LNF589912 LWV589909:LXB589912 MGR589909:MGX589912 MQN589909:MQT589912 NAJ589909:NAP589912 NKF589909:NKL589912 NUB589909:NUH589912 ODX589909:OED589912 ONT589909:ONZ589912 OXP589909:OXV589912 PHL589909:PHR589912 PRH589909:PRN589912 QBD589909:QBJ589912 QKZ589909:QLF589912 QUV589909:QVB589912 RER589909:REX589912 RON589909:ROT589912 RYJ589909:RYP589912 SIF589909:SIL589912 SSB589909:SSH589912 TBX589909:TCD589912 TLT589909:TLZ589912 TVP589909:TVV589912 UFL589909:UFR589912 UPH589909:UPN589912 UZD589909:UZJ589912 VIZ589909:VJF589912 VSV589909:VTB589912 WCR589909:WCX589912 WMN589909:WMT589912 WWJ589909:WWP589912 AB655445:AH655448 JX655445:KD655448 TT655445:TZ655448 ADP655445:ADV655448 ANL655445:ANR655448 AXH655445:AXN655448 BHD655445:BHJ655448 BQZ655445:BRF655448 CAV655445:CBB655448 CKR655445:CKX655448 CUN655445:CUT655448 DEJ655445:DEP655448 DOF655445:DOL655448 DYB655445:DYH655448 EHX655445:EID655448 ERT655445:ERZ655448 FBP655445:FBV655448 FLL655445:FLR655448 FVH655445:FVN655448 GFD655445:GFJ655448 GOZ655445:GPF655448 GYV655445:GZB655448 HIR655445:HIX655448 HSN655445:HST655448 ICJ655445:ICP655448 IMF655445:IML655448 IWB655445:IWH655448 JFX655445:JGD655448 JPT655445:JPZ655448 JZP655445:JZV655448 KJL655445:KJR655448 KTH655445:KTN655448 LDD655445:LDJ655448 LMZ655445:LNF655448 LWV655445:LXB655448 MGR655445:MGX655448 MQN655445:MQT655448 NAJ655445:NAP655448 NKF655445:NKL655448 NUB655445:NUH655448 ODX655445:OED655448 ONT655445:ONZ655448 OXP655445:OXV655448 PHL655445:PHR655448 PRH655445:PRN655448 QBD655445:QBJ655448 QKZ655445:QLF655448 QUV655445:QVB655448 RER655445:REX655448 RON655445:ROT655448 RYJ655445:RYP655448 SIF655445:SIL655448 SSB655445:SSH655448 TBX655445:TCD655448 TLT655445:TLZ655448 TVP655445:TVV655448 UFL655445:UFR655448 UPH655445:UPN655448 UZD655445:UZJ655448 VIZ655445:VJF655448 VSV655445:VTB655448 WCR655445:WCX655448 WMN655445:WMT655448 WWJ655445:WWP655448 AB720981:AH720984 JX720981:KD720984 TT720981:TZ720984 ADP720981:ADV720984 ANL720981:ANR720984 AXH720981:AXN720984 BHD720981:BHJ720984 BQZ720981:BRF720984 CAV720981:CBB720984 CKR720981:CKX720984 CUN720981:CUT720984 DEJ720981:DEP720984 DOF720981:DOL720984 DYB720981:DYH720984 EHX720981:EID720984 ERT720981:ERZ720984 FBP720981:FBV720984 FLL720981:FLR720984 FVH720981:FVN720984 GFD720981:GFJ720984 GOZ720981:GPF720984 GYV720981:GZB720984 HIR720981:HIX720984 HSN720981:HST720984 ICJ720981:ICP720984 IMF720981:IML720984 IWB720981:IWH720984 JFX720981:JGD720984 JPT720981:JPZ720984 JZP720981:JZV720984 KJL720981:KJR720984 KTH720981:KTN720984 LDD720981:LDJ720984 LMZ720981:LNF720984 LWV720981:LXB720984 MGR720981:MGX720984 MQN720981:MQT720984 NAJ720981:NAP720984 NKF720981:NKL720984 NUB720981:NUH720984 ODX720981:OED720984 ONT720981:ONZ720984 OXP720981:OXV720984 PHL720981:PHR720984 PRH720981:PRN720984 QBD720981:QBJ720984 QKZ720981:QLF720984 QUV720981:QVB720984 RER720981:REX720984 RON720981:ROT720984 RYJ720981:RYP720984 SIF720981:SIL720984 SSB720981:SSH720984 TBX720981:TCD720984 TLT720981:TLZ720984 TVP720981:TVV720984 UFL720981:UFR720984 UPH720981:UPN720984 UZD720981:UZJ720984 VIZ720981:VJF720984 VSV720981:VTB720984 WCR720981:WCX720984 WMN720981:WMT720984 WWJ720981:WWP720984 AB786517:AH786520 JX786517:KD786520 TT786517:TZ786520 ADP786517:ADV786520 ANL786517:ANR786520 AXH786517:AXN786520 BHD786517:BHJ786520 BQZ786517:BRF786520 CAV786517:CBB786520 CKR786517:CKX786520 CUN786517:CUT786520 DEJ786517:DEP786520 DOF786517:DOL786520 DYB786517:DYH786520 EHX786517:EID786520 ERT786517:ERZ786520 FBP786517:FBV786520 FLL786517:FLR786520 FVH786517:FVN786520 GFD786517:GFJ786520 GOZ786517:GPF786520 GYV786517:GZB786520 HIR786517:HIX786520 HSN786517:HST786520 ICJ786517:ICP786520 IMF786517:IML786520 IWB786517:IWH786520 JFX786517:JGD786520 JPT786517:JPZ786520 JZP786517:JZV786520 KJL786517:KJR786520 KTH786517:KTN786520 LDD786517:LDJ786520 LMZ786517:LNF786520 LWV786517:LXB786520 MGR786517:MGX786520 MQN786517:MQT786520 NAJ786517:NAP786520 NKF786517:NKL786520 NUB786517:NUH786520 ODX786517:OED786520 ONT786517:ONZ786520 OXP786517:OXV786520 PHL786517:PHR786520 PRH786517:PRN786520 QBD786517:QBJ786520 QKZ786517:QLF786520 QUV786517:QVB786520 RER786517:REX786520 RON786517:ROT786520 RYJ786517:RYP786520 SIF786517:SIL786520 SSB786517:SSH786520 TBX786517:TCD786520 TLT786517:TLZ786520 TVP786517:TVV786520 UFL786517:UFR786520 UPH786517:UPN786520 UZD786517:UZJ786520 VIZ786517:VJF786520 VSV786517:VTB786520 WCR786517:WCX786520 WMN786517:WMT786520 WWJ786517:WWP786520 AB852053:AH852056 JX852053:KD852056 TT852053:TZ852056 ADP852053:ADV852056 ANL852053:ANR852056 AXH852053:AXN852056 BHD852053:BHJ852056 BQZ852053:BRF852056 CAV852053:CBB852056 CKR852053:CKX852056 CUN852053:CUT852056 DEJ852053:DEP852056 DOF852053:DOL852056 DYB852053:DYH852056 EHX852053:EID852056 ERT852053:ERZ852056 FBP852053:FBV852056 FLL852053:FLR852056 FVH852053:FVN852056 GFD852053:GFJ852056 GOZ852053:GPF852056 GYV852053:GZB852056 HIR852053:HIX852056 HSN852053:HST852056 ICJ852053:ICP852056 IMF852053:IML852056 IWB852053:IWH852056 JFX852053:JGD852056 JPT852053:JPZ852056 JZP852053:JZV852056 KJL852053:KJR852056 KTH852053:KTN852056 LDD852053:LDJ852056 LMZ852053:LNF852056 LWV852053:LXB852056 MGR852053:MGX852056 MQN852053:MQT852056 NAJ852053:NAP852056 NKF852053:NKL852056 NUB852053:NUH852056 ODX852053:OED852056 ONT852053:ONZ852056 OXP852053:OXV852056 PHL852053:PHR852056 PRH852053:PRN852056 QBD852053:QBJ852056 QKZ852053:QLF852056 QUV852053:QVB852056 RER852053:REX852056 RON852053:ROT852056 RYJ852053:RYP852056 SIF852053:SIL852056 SSB852053:SSH852056 TBX852053:TCD852056 TLT852053:TLZ852056 TVP852053:TVV852056 UFL852053:UFR852056 UPH852053:UPN852056 UZD852053:UZJ852056 VIZ852053:VJF852056 VSV852053:VTB852056 WCR852053:WCX852056 WMN852053:WMT852056 WWJ852053:WWP852056 AB917589:AH917592 JX917589:KD917592 TT917589:TZ917592 ADP917589:ADV917592 ANL917589:ANR917592 AXH917589:AXN917592 BHD917589:BHJ917592 BQZ917589:BRF917592 CAV917589:CBB917592 CKR917589:CKX917592 CUN917589:CUT917592 DEJ917589:DEP917592 DOF917589:DOL917592 DYB917589:DYH917592 EHX917589:EID917592 ERT917589:ERZ917592 FBP917589:FBV917592 FLL917589:FLR917592 FVH917589:FVN917592 GFD917589:GFJ917592 GOZ917589:GPF917592 GYV917589:GZB917592 HIR917589:HIX917592 HSN917589:HST917592 ICJ917589:ICP917592 IMF917589:IML917592 IWB917589:IWH917592 JFX917589:JGD917592 JPT917589:JPZ917592 JZP917589:JZV917592 KJL917589:KJR917592 KTH917589:KTN917592 LDD917589:LDJ917592 LMZ917589:LNF917592 LWV917589:LXB917592 MGR917589:MGX917592 MQN917589:MQT917592 NAJ917589:NAP917592 NKF917589:NKL917592 NUB917589:NUH917592 ODX917589:OED917592 ONT917589:ONZ917592 OXP917589:OXV917592 PHL917589:PHR917592 PRH917589:PRN917592 QBD917589:QBJ917592 QKZ917589:QLF917592 QUV917589:QVB917592 RER917589:REX917592 RON917589:ROT917592 RYJ917589:RYP917592 SIF917589:SIL917592 SSB917589:SSH917592 TBX917589:TCD917592 TLT917589:TLZ917592 TVP917589:TVV917592 UFL917589:UFR917592 UPH917589:UPN917592 UZD917589:UZJ917592 VIZ917589:VJF917592 VSV917589:VTB917592 WCR917589:WCX917592 WMN917589:WMT917592 WWJ917589:WWP917592 AB983125:AH983128 JX983125:KD983128 TT983125:TZ983128 ADP983125:ADV983128 ANL983125:ANR983128 AXH983125:AXN983128 BHD983125:BHJ983128 BQZ983125:BRF983128 CAV983125:CBB983128 CKR983125:CKX983128 CUN983125:CUT983128 DEJ983125:DEP983128 DOF983125:DOL983128 DYB983125:DYH983128 EHX983125:EID983128 ERT983125:ERZ983128 FBP983125:FBV983128 FLL983125:FLR983128 FVH983125:FVN983128 GFD983125:GFJ983128 GOZ983125:GPF983128 GYV983125:GZB983128 HIR983125:HIX983128 HSN983125:HST983128 ICJ983125:ICP983128 IMF983125:IML983128 IWB983125:IWH983128 JFX983125:JGD983128 JPT983125:JPZ983128 JZP983125:JZV983128 KJL983125:KJR983128 KTH983125:KTN983128 LDD983125:LDJ983128 LMZ983125:LNF983128 LWV983125:LXB983128 MGR983125:MGX983128 MQN983125:MQT983128 NAJ983125:NAP983128 NKF983125:NKL983128 NUB983125:NUH983128 ODX983125:OED983128 ONT983125:ONZ983128 OXP983125:OXV983128 PHL983125:PHR983128 PRH983125:PRN983128 QBD983125:QBJ983128 QKZ983125:QLF983128 QUV983125:QVB983128 RER983125:REX983128 RON983125:ROT983128 RYJ983125:RYP983128 SIF983125:SIL983128 SSB983125:SSH983128 TBX983125:TCD983128 TLT983125:TLZ983128 TVP983125:TVV983128 UFL983125:UFR983128 UPH983125:UPN983128 UZD983125:UZJ983128 VIZ983125:VJF983128 VSV983125:VTB983128 WCR983125:WCX983128 WMN983125:WMT983128 WWJ983125:WWP983128">
      <formula1>"　,サービス提供責任者,事務職員,サービス提供責任者、事務職員"</formula1>
    </dataValidation>
    <dataValidation type="list" errorStyle="warning" allowBlank="1" showInputMessage="1" showErrorMessage="1" sqref="K89:AH89 JG89:KD89 TC89:TZ89 ACY89:ADV89 AMU89:ANR89 AWQ89:AXN89 BGM89:BHJ89 BQI89:BRF89 CAE89:CBB89 CKA89:CKX89 CTW89:CUT89 DDS89:DEP89 DNO89:DOL89 DXK89:DYH89 EHG89:EID89 ERC89:ERZ89 FAY89:FBV89 FKU89:FLR89 FUQ89:FVN89 GEM89:GFJ89 GOI89:GPF89 GYE89:GZB89 HIA89:HIX89 HRW89:HST89 IBS89:ICP89 ILO89:IML89 IVK89:IWH89 JFG89:JGD89 JPC89:JPZ89 JYY89:JZV89 KIU89:KJR89 KSQ89:KTN89 LCM89:LDJ89 LMI89:LNF89 LWE89:LXB89 MGA89:MGX89 MPW89:MQT89 MZS89:NAP89 NJO89:NKL89 NTK89:NUH89 ODG89:OED89 ONC89:ONZ89 OWY89:OXV89 PGU89:PHR89 PQQ89:PRN89 QAM89:QBJ89 QKI89:QLF89 QUE89:QVB89 REA89:REX89 RNW89:ROT89 RXS89:RYP89 SHO89:SIL89 SRK89:SSH89 TBG89:TCD89 TLC89:TLZ89 TUY89:TVV89 UEU89:UFR89 UOQ89:UPN89 UYM89:UZJ89 VII89:VJF89 VSE89:VTB89 WCA89:WCX89 WLW89:WMT89 WVS89:WWP89 K65625:AH65625 JG65625:KD65625 TC65625:TZ65625 ACY65625:ADV65625 AMU65625:ANR65625 AWQ65625:AXN65625 BGM65625:BHJ65625 BQI65625:BRF65625 CAE65625:CBB65625 CKA65625:CKX65625 CTW65625:CUT65625 DDS65625:DEP65625 DNO65625:DOL65625 DXK65625:DYH65625 EHG65625:EID65625 ERC65625:ERZ65625 FAY65625:FBV65625 FKU65625:FLR65625 FUQ65625:FVN65625 GEM65625:GFJ65625 GOI65625:GPF65625 GYE65625:GZB65625 HIA65625:HIX65625 HRW65625:HST65625 IBS65625:ICP65625 ILO65625:IML65625 IVK65625:IWH65625 JFG65625:JGD65625 JPC65625:JPZ65625 JYY65625:JZV65625 KIU65625:KJR65625 KSQ65625:KTN65625 LCM65625:LDJ65625 LMI65625:LNF65625 LWE65625:LXB65625 MGA65625:MGX65625 MPW65625:MQT65625 MZS65625:NAP65625 NJO65625:NKL65625 NTK65625:NUH65625 ODG65625:OED65625 ONC65625:ONZ65625 OWY65625:OXV65625 PGU65625:PHR65625 PQQ65625:PRN65625 QAM65625:QBJ65625 QKI65625:QLF65625 QUE65625:QVB65625 REA65625:REX65625 RNW65625:ROT65625 RXS65625:RYP65625 SHO65625:SIL65625 SRK65625:SSH65625 TBG65625:TCD65625 TLC65625:TLZ65625 TUY65625:TVV65625 UEU65625:UFR65625 UOQ65625:UPN65625 UYM65625:UZJ65625 VII65625:VJF65625 VSE65625:VTB65625 WCA65625:WCX65625 WLW65625:WMT65625 WVS65625:WWP65625 K131161:AH131161 JG131161:KD131161 TC131161:TZ131161 ACY131161:ADV131161 AMU131161:ANR131161 AWQ131161:AXN131161 BGM131161:BHJ131161 BQI131161:BRF131161 CAE131161:CBB131161 CKA131161:CKX131161 CTW131161:CUT131161 DDS131161:DEP131161 DNO131161:DOL131161 DXK131161:DYH131161 EHG131161:EID131161 ERC131161:ERZ131161 FAY131161:FBV131161 FKU131161:FLR131161 FUQ131161:FVN131161 GEM131161:GFJ131161 GOI131161:GPF131161 GYE131161:GZB131161 HIA131161:HIX131161 HRW131161:HST131161 IBS131161:ICP131161 ILO131161:IML131161 IVK131161:IWH131161 JFG131161:JGD131161 JPC131161:JPZ131161 JYY131161:JZV131161 KIU131161:KJR131161 KSQ131161:KTN131161 LCM131161:LDJ131161 LMI131161:LNF131161 LWE131161:LXB131161 MGA131161:MGX131161 MPW131161:MQT131161 MZS131161:NAP131161 NJO131161:NKL131161 NTK131161:NUH131161 ODG131161:OED131161 ONC131161:ONZ131161 OWY131161:OXV131161 PGU131161:PHR131161 PQQ131161:PRN131161 QAM131161:QBJ131161 QKI131161:QLF131161 QUE131161:QVB131161 REA131161:REX131161 RNW131161:ROT131161 RXS131161:RYP131161 SHO131161:SIL131161 SRK131161:SSH131161 TBG131161:TCD131161 TLC131161:TLZ131161 TUY131161:TVV131161 UEU131161:UFR131161 UOQ131161:UPN131161 UYM131161:UZJ131161 VII131161:VJF131161 VSE131161:VTB131161 WCA131161:WCX131161 WLW131161:WMT131161 WVS131161:WWP131161 K196697:AH196697 JG196697:KD196697 TC196697:TZ196697 ACY196697:ADV196697 AMU196697:ANR196697 AWQ196697:AXN196697 BGM196697:BHJ196697 BQI196697:BRF196697 CAE196697:CBB196697 CKA196697:CKX196697 CTW196697:CUT196697 DDS196697:DEP196697 DNO196697:DOL196697 DXK196697:DYH196697 EHG196697:EID196697 ERC196697:ERZ196697 FAY196697:FBV196697 FKU196697:FLR196697 FUQ196697:FVN196697 GEM196697:GFJ196697 GOI196697:GPF196697 GYE196697:GZB196697 HIA196697:HIX196697 HRW196697:HST196697 IBS196697:ICP196697 ILO196697:IML196697 IVK196697:IWH196697 JFG196697:JGD196697 JPC196697:JPZ196697 JYY196697:JZV196697 KIU196697:KJR196697 KSQ196697:KTN196697 LCM196697:LDJ196697 LMI196697:LNF196697 LWE196697:LXB196697 MGA196697:MGX196697 MPW196697:MQT196697 MZS196697:NAP196697 NJO196697:NKL196697 NTK196697:NUH196697 ODG196697:OED196697 ONC196697:ONZ196697 OWY196697:OXV196697 PGU196697:PHR196697 PQQ196697:PRN196697 QAM196697:QBJ196697 QKI196697:QLF196697 QUE196697:QVB196697 REA196697:REX196697 RNW196697:ROT196697 RXS196697:RYP196697 SHO196697:SIL196697 SRK196697:SSH196697 TBG196697:TCD196697 TLC196697:TLZ196697 TUY196697:TVV196697 UEU196697:UFR196697 UOQ196697:UPN196697 UYM196697:UZJ196697 VII196697:VJF196697 VSE196697:VTB196697 WCA196697:WCX196697 WLW196697:WMT196697 WVS196697:WWP196697 K262233:AH262233 JG262233:KD262233 TC262233:TZ262233 ACY262233:ADV262233 AMU262233:ANR262233 AWQ262233:AXN262233 BGM262233:BHJ262233 BQI262233:BRF262233 CAE262233:CBB262233 CKA262233:CKX262233 CTW262233:CUT262233 DDS262233:DEP262233 DNO262233:DOL262233 DXK262233:DYH262233 EHG262233:EID262233 ERC262233:ERZ262233 FAY262233:FBV262233 FKU262233:FLR262233 FUQ262233:FVN262233 GEM262233:GFJ262233 GOI262233:GPF262233 GYE262233:GZB262233 HIA262233:HIX262233 HRW262233:HST262233 IBS262233:ICP262233 ILO262233:IML262233 IVK262233:IWH262233 JFG262233:JGD262233 JPC262233:JPZ262233 JYY262233:JZV262233 KIU262233:KJR262233 KSQ262233:KTN262233 LCM262233:LDJ262233 LMI262233:LNF262233 LWE262233:LXB262233 MGA262233:MGX262233 MPW262233:MQT262233 MZS262233:NAP262233 NJO262233:NKL262233 NTK262233:NUH262233 ODG262233:OED262233 ONC262233:ONZ262233 OWY262233:OXV262233 PGU262233:PHR262233 PQQ262233:PRN262233 QAM262233:QBJ262233 QKI262233:QLF262233 QUE262233:QVB262233 REA262233:REX262233 RNW262233:ROT262233 RXS262233:RYP262233 SHO262233:SIL262233 SRK262233:SSH262233 TBG262233:TCD262233 TLC262233:TLZ262233 TUY262233:TVV262233 UEU262233:UFR262233 UOQ262233:UPN262233 UYM262233:UZJ262233 VII262233:VJF262233 VSE262233:VTB262233 WCA262233:WCX262233 WLW262233:WMT262233 WVS262233:WWP262233 K327769:AH327769 JG327769:KD327769 TC327769:TZ327769 ACY327769:ADV327769 AMU327769:ANR327769 AWQ327769:AXN327769 BGM327769:BHJ327769 BQI327769:BRF327769 CAE327769:CBB327769 CKA327769:CKX327769 CTW327769:CUT327769 DDS327769:DEP327769 DNO327769:DOL327769 DXK327769:DYH327769 EHG327769:EID327769 ERC327769:ERZ327769 FAY327769:FBV327769 FKU327769:FLR327769 FUQ327769:FVN327769 GEM327769:GFJ327769 GOI327769:GPF327769 GYE327769:GZB327769 HIA327769:HIX327769 HRW327769:HST327769 IBS327769:ICP327769 ILO327769:IML327769 IVK327769:IWH327769 JFG327769:JGD327769 JPC327769:JPZ327769 JYY327769:JZV327769 KIU327769:KJR327769 KSQ327769:KTN327769 LCM327769:LDJ327769 LMI327769:LNF327769 LWE327769:LXB327769 MGA327769:MGX327769 MPW327769:MQT327769 MZS327769:NAP327769 NJO327769:NKL327769 NTK327769:NUH327769 ODG327769:OED327769 ONC327769:ONZ327769 OWY327769:OXV327769 PGU327769:PHR327769 PQQ327769:PRN327769 QAM327769:QBJ327769 QKI327769:QLF327769 QUE327769:QVB327769 REA327769:REX327769 RNW327769:ROT327769 RXS327769:RYP327769 SHO327769:SIL327769 SRK327769:SSH327769 TBG327769:TCD327769 TLC327769:TLZ327769 TUY327769:TVV327769 UEU327769:UFR327769 UOQ327769:UPN327769 UYM327769:UZJ327769 VII327769:VJF327769 VSE327769:VTB327769 WCA327769:WCX327769 WLW327769:WMT327769 WVS327769:WWP327769 K393305:AH393305 JG393305:KD393305 TC393305:TZ393305 ACY393305:ADV393305 AMU393305:ANR393305 AWQ393305:AXN393305 BGM393305:BHJ393305 BQI393305:BRF393305 CAE393305:CBB393305 CKA393305:CKX393305 CTW393305:CUT393305 DDS393305:DEP393305 DNO393305:DOL393305 DXK393305:DYH393305 EHG393305:EID393305 ERC393305:ERZ393305 FAY393305:FBV393305 FKU393305:FLR393305 FUQ393305:FVN393305 GEM393305:GFJ393305 GOI393305:GPF393305 GYE393305:GZB393305 HIA393305:HIX393305 HRW393305:HST393305 IBS393305:ICP393305 ILO393305:IML393305 IVK393305:IWH393305 JFG393305:JGD393305 JPC393305:JPZ393305 JYY393305:JZV393305 KIU393305:KJR393305 KSQ393305:KTN393305 LCM393305:LDJ393305 LMI393305:LNF393305 LWE393305:LXB393305 MGA393305:MGX393305 MPW393305:MQT393305 MZS393305:NAP393305 NJO393305:NKL393305 NTK393305:NUH393305 ODG393305:OED393305 ONC393305:ONZ393305 OWY393305:OXV393305 PGU393305:PHR393305 PQQ393305:PRN393305 QAM393305:QBJ393305 QKI393305:QLF393305 QUE393305:QVB393305 REA393305:REX393305 RNW393305:ROT393305 RXS393305:RYP393305 SHO393305:SIL393305 SRK393305:SSH393305 TBG393305:TCD393305 TLC393305:TLZ393305 TUY393305:TVV393305 UEU393305:UFR393305 UOQ393305:UPN393305 UYM393305:UZJ393305 VII393305:VJF393305 VSE393305:VTB393305 WCA393305:WCX393305 WLW393305:WMT393305 WVS393305:WWP393305 K458841:AH458841 JG458841:KD458841 TC458841:TZ458841 ACY458841:ADV458841 AMU458841:ANR458841 AWQ458841:AXN458841 BGM458841:BHJ458841 BQI458841:BRF458841 CAE458841:CBB458841 CKA458841:CKX458841 CTW458841:CUT458841 DDS458841:DEP458841 DNO458841:DOL458841 DXK458841:DYH458841 EHG458841:EID458841 ERC458841:ERZ458841 FAY458841:FBV458841 FKU458841:FLR458841 FUQ458841:FVN458841 GEM458841:GFJ458841 GOI458841:GPF458841 GYE458841:GZB458841 HIA458841:HIX458841 HRW458841:HST458841 IBS458841:ICP458841 ILO458841:IML458841 IVK458841:IWH458841 JFG458841:JGD458841 JPC458841:JPZ458841 JYY458841:JZV458841 KIU458841:KJR458841 KSQ458841:KTN458841 LCM458841:LDJ458841 LMI458841:LNF458841 LWE458841:LXB458841 MGA458841:MGX458841 MPW458841:MQT458841 MZS458841:NAP458841 NJO458841:NKL458841 NTK458841:NUH458841 ODG458841:OED458841 ONC458841:ONZ458841 OWY458841:OXV458841 PGU458841:PHR458841 PQQ458841:PRN458841 QAM458841:QBJ458841 QKI458841:QLF458841 QUE458841:QVB458841 REA458841:REX458841 RNW458841:ROT458841 RXS458841:RYP458841 SHO458841:SIL458841 SRK458841:SSH458841 TBG458841:TCD458841 TLC458841:TLZ458841 TUY458841:TVV458841 UEU458841:UFR458841 UOQ458841:UPN458841 UYM458841:UZJ458841 VII458841:VJF458841 VSE458841:VTB458841 WCA458841:WCX458841 WLW458841:WMT458841 WVS458841:WWP458841 K524377:AH524377 JG524377:KD524377 TC524377:TZ524377 ACY524377:ADV524377 AMU524377:ANR524377 AWQ524377:AXN524377 BGM524377:BHJ524377 BQI524377:BRF524377 CAE524377:CBB524377 CKA524377:CKX524377 CTW524377:CUT524377 DDS524377:DEP524377 DNO524377:DOL524377 DXK524377:DYH524377 EHG524377:EID524377 ERC524377:ERZ524377 FAY524377:FBV524377 FKU524377:FLR524377 FUQ524377:FVN524377 GEM524377:GFJ524377 GOI524377:GPF524377 GYE524377:GZB524377 HIA524377:HIX524377 HRW524377:HST524377 IBS524377:ICP524377 ILO524377:IML524377 IVK524377:IWH524377 JFG524377:JGD524377 JPC524377:JPZ524377 JYY524377:JZV524377 KIU524377:KJR524377 KSQ524377:KTN524377 LCM524377:LDJ524377 LMI524377:LNF524377 LWE524377:LXB524377 MGA524377:MGX524377 MPW524377:MQT524377 MZS524377:NAP524377 NJO524377:NKL524377 NTK524377:NUH524377 ODG524377:OED524377 ONC524377:ONZ524377 OWY524377:OXV524377 PGU524377:PHR524377 PQQ524377:PRN524377 QAM524377:QBJ524377 QKI524377:QLF524377 QUE524377:QVB524377 REA524377:REX524377 RNW524377:ROT524377 RXS524377:RYP524377 SHO524377:SIL524377 SRK524377:SSH524377 TBG524377:TCD524377 TLC524377:TLZ524377 TUY524377:TVV524377 UEU524377:UFR524377 UOQ524377:UPN524377 UYM524377:UZJ524377 VII524377:VJF524377 VSE524377:VTB524377 WCA524377:WCX524377 WLW524377:WMT524377 WVS524377:WWP524377 K589913:AH589913 JG589913:KD589913 TC589913:TZ589913 ACY589913:ADV589913 AMU589913:ANR589913 AWQ589913:AXN589913 BGM589913:BHJ589913 BQI589913:BRF589913 CAE589913:CBB589913 CKA589913:CKX589913 CTW589913:CUT589913 DDS589913:DEP589913 DNO589913:DOL589913 DXK589913:DYH589913 EHG589913:EID589913 ERC589913:ERZ589913 FAY589913:FBV589913 FKU589913:FLR589913 FUQ589913:FVN589913 GEM589913:GFJ589913 GOI589913:GPF589913 GYE589913:GZB589913 HIA589913:HIX589913 HRW589913:HST589913 IBS589913:ICP589913 ILO589913:IML589913 IVK589913:IWH589913 JFG589913:JGD589913 JPC589913:JPZ589913 JYY589913:JZV589913 KIU589913:KJR589913 KSQ589913:KTN589913 LCM589913:LDJ589913 LMI589913:LNF589913 LWE589913:LXB589913 MGA589913:MGX589913 MPW589913:MQT589913 MZS589913:NAP589913 NJO589913:NKL589913 NTK589913:NUH589913 ODG589913:OED589913 ONC589913:ONZ589913 OWY589913:OXV589913 PGU589913:PHR589913 PQQ589913:PRN589913 QAM589913:QBJ589913 QKI589913:QLF589913 QUE589913:QVB589913 REA589913:REX589913 RNW589913:ROT589913 RXS589913:RYP589913 SHO589913:SIL589913 SRK589913:SSH589913 TBG589913:TCD589913 TLC589913:TLZ589913 TUY589913:TVV589913 UEU589913:UFR589913 UOQ589913:UPN589913 UYM589913:UZJ589913 VII589913:VJF589913 VSE589913:VTB589913 WCA589913:WCX589913 WLW589913:WMT589913 WVS589913:WWP589913 K655449:AH655449 JG655449:KD655449 TC655449:TZ655449 ACY655449:ADV655449 AMU655449:ANR655449 AWQ655449:AXN655449 BGM655449:BHJ655449 BQI655449:BRF655449 CAE655449:CBB655449 CKA655449:CKX655449 CTW655449:CUT655449 DDS655449:DEP655449 DNO655449:DOL655449 DXK655449:DYH655449 EHG655449:EID655449 ERC655449:ERZ655449 FAY655449:FBV655449 FKU655449:FLR655449 FUQ655449:FVN655449 GEM655449:GFJ655449 GOI655449:GPF655449 GYE655449:GZB655449 HIA655449:HIX655449 HRW655449:HST655449 IBS655449:ICP655449 ILO655449:IML655449 IVK655449:IWH655449 JFG655449:JGD655449 JPC655449:JPZ655449 JYY655449:JZV655449 KIU655449:KJR655449 KSQ655449:KTN655449 LCM655449:LDJ655449 LMI655449:LNF655449 LWE655449:LXB655449 MGA655449:MGX655449 MPW655449:MQT655449 MZS655449:NAP655449 NJO655449:NKL655449 NTK655449:NUH655449 ODG655449:OED655449 ONC655449:ONZ655449 OWY655449:OXV655449 PGU655449:PHR655449 PQQ655449:PRN655449 QAM655449:QBJ655449 QKI655449:QLF655449 QUE655449:QVB655449 REA655449:REX655449 RNW655449:ROT655449 RXS655449:RYP655449 SHO655449:SIL655449 SRK655449:SSH655449 TBG655449:TCD655449 TLC655449:TLZ655449 TUY655449:TVV655449 UEU655449:UFR655449 UOQ655449:UPN655449 UYM655449:UZJ655449 VII655449:VJF655449 VSE655449:VTB655449 WCA655449:WCX655449 WLW655449:WMT655449 WVS655449:WWP655449 K720985:AH720985 JG720985:KD720985 TC720985:TZ720985 ACY720985:ADV720985 AMU720985:ANR720985 AWQ720985:AXN720985 BGM720985:BHJ720985 BQI720985:BRF720985 CAE720985:CBB720985 CKA720985:CKX720985 CTW720985:CUT720985 DDS720985:DEP720985 DNO720985:DOL720985 DXK720985:DYH720985 EHG720985:EID720985 ERC720985:ERZ720985 FAY720985:FBV720985 FKU720985:FLR720985 FUQ720985:FVN720985 GEM720985:GFJ720985 GOI720985:GPF720985 GYE720985:GZB720985 HIA720985:HIX720985 HRW720985:HST720985 IBS720985:ICP720985 ILO720985:IML720985 IVK720985:IWH720985 JFG720985:JGD720985 JPC720985:JPZ720985 JYY720985:JZV720985 KIU720985:KJR720985 KSQ720985:KTN720985 LCM720985:LDJ720985 LMI720985:LNF720985 LWE720985:LXB720985 MGA720985:MGX720985 MPW720985:MQT720985 MZS720985:NAP720985 NJO720985:NKL720985 NTK720985:NUH720985 ODG720985:OED720985 ONC720985:ONZ720985 OWY720985:OXV720985 PGU720985:PHR720985 PQQ720985:PRN720985 QAM720985:QBJ720985 QKI720985:QLF720985 QUE720985:QVB720985 REA720985:REX720985 RNW720985:ROT720985 RXS720985:RYP720985 SHO720985:SIL720985 SRK720985:SSH720985 TBG720985:TCD720985 TLC720985:TLZ720985 TUY720985:TVV720985 UEU720985:UFR720985 UOQ720985:UPN720985 UYM720985:UZJ720985 VII720985:VJF720985 VSE720985:VTB720985 WCA720985:WCX720985 WLW720985:WMT720985 WVS720985:WWP720985 K786521:AH786521 JG786521:KD786521 TC786521:TZ786521 ACY786521:ADV786521 AMU786521:ANR786521 AWQ786521:AXN786521 BGM786521:BHJ786521 BQI786521:BRF786521 CAE786521:CBB786521 CKA786521:CKX786521 CTW786521:CUT786521 DDS786521:DEP786521 DNO786521:DOL786521 DXK786521:DYH786521 EHG786521:EID786521 ERC786521:ERZ786521 FAY786521:FBV786521 FKU786521:FLR786521 FUQ786521:FVN786521 GEM786521:GFJ786521 GOI786521:GPF786521 GYE786521:GZB786521 HIA786521:HIX786521 HRW786521:HST786521 IBS786521:ICP786521 ILO786521:IML786521 IVK786521:IWH786521 JFG786521:JGD786521 JPC786521:JPZ786521 JYY786521:JZV786521 KIU786521:KJR786521 KSQ786521:KTN786521 LCM786521:LDJ786521 LMI786521:LNF786521 LWE786521:LXB786521 MGA786521:MGX786521 MPW786521:MQT786521 MZS786521:NAP786521 NJO786521:NKL786521 NTK786521:NUH786521 ODG786521:OED786521 ONC786521:ONZ786521 OWY786521:OXV786521 PGU786521:PHR786521 PQQ786521:PRN786521 QAM786521:QBJ786521 QKI786521:QLF786521 QUE786521:QVB786521 REA786521:REX786521 RNW786521:ROT786521 RXS786521:RYP786521 SHO786521:SIL786521 SRK786521:SSH786521 TBG786521:TCD786521 TLC786521:TLZ786521 TUY786521:TVV786521 UEU786521:UFR786521 UOQ786521:UPN786521 UYM786521:UZJ786521 VII786521:VJF786521 VSE786521:VTB786521 WCA786521:WCX786521 WLW786521:WMT786521 WVS786521:WWP786521 K852057:AH852057 JG852057:KD852057 TC852057:TZ852057 ACY852057:ADV852057 AMU852057:ANR852057 AWQ852057:AXN852057 BGM852057:BHJ852057 BQI852057:BRF852057 CAE852057:CBB852057 CKA852057:CKX852057 CTW852057:CUT852057 DDS852057:DEP852057 DNO852057:DOL852057 DXK852057:DYH852057 EHG852057:EID852057 ERC852057:ERZ852057 FAY852057:FBV852057 FKU852057:FLR852057 FUQ852057:FVN852057 GEM852057:GFJ852057 GOI852057:GPF852057 GYE852057:GZB852057 HIA852057:HIX852057 HRW852057:HST852057 IBS852057:ICP852057 ILO852057:IML852057 IVK852057:IWH852057 JFG852057:JGD852057 JPC852057:JPZ852057 JYY852057:JZV852057 KIU852057:KJR852057 KSQ852057:KTN852057 LCM852057:LDJ852057 LMI852057:LNF852057 LWE852057:LXB852057 MGA852057:MGX852057 MPW852057:MQT852057 MZS852057:NAP852057 NJO852057:NKL852057 NTK852057:NUH852057 ODG852057:OED852057 ONC852057:ONZ852057 OWY852057:OXV852057 PGU852057:PHR852057 PQQ852057:PRN852057 QAM852057:QBJ852057 QKI852057:QLF852057 QUE852057:QVB852057 REA852057:REX852057 RNW852057:ROT852057 RXS852057:RYP852057 SHO852057:SIL852057 SRK852057:SSH852057 TBG852057:TCD852057 TLC852057:TLZ852057 TUY852057:TVV852057 UEU852057:UFR852057 UOQ852057:UPN852057 UYM852057:UZJ852057 VII852057:VJF852057 VSE852057:VTB852057 WCA852057:WCX852057 WLW852057:WMT852057 WVS852057:WWP852057 K917593:AH917593 JG917593:KD917593 TC917593:TZ917593 ACY917593:ADV917593 AMU917593:ANR917593 AWQ917593:AXN917593 BGM917593:BHJ917593 BQI917593:BRF917593 CAE917593:CBB917593 CKA917593:CKX917593 CTW917593:CUT917593 DDS917593:DEP917593 DNO917593:DOL917593 DXK917593:DYH917593 EHG917593:EID917593 ERC917593:ERZ917593 FAY917593:FBV917593 FKU917593:FLR917593 FUQ917593:FVN917593 GEM917593:GFJ917593 GOI917593:GPF917593 GYE917593:GZB917593 HIA917593:HIX917593 HRW917593:HST917593 IBS917593:ICP917593 ILO917593:IML917593 IVK917593:IWH917593 JFG917593:JGD917593 JPC917593:JPZ917593 JYY917593:JZV917593 KIU917593:KJR917593 KSQ917593:KTN917593 LCM917593:LDJ917593 LMI917593:LNF917593 LWE917593:LXB917593 MGA917593:MGX917593 MPW917593:MQT917593 MZS917593:NAP917593 NJO917593:NKL917593 NTK917593:NUH917593 ODG917593:OED917593 ONC917593:ONZ917593 OWY917593:OXV917593 PGU917593:PHR917593 PQQ917593:PRN917593 QAM917593:QBJ917593 QKI917593:QLF917593 QUE917593:QVB917593 REA917593:REX917593 RNW917593:ROT917593 RXS917593:RYP917593 SHO917593:SIL917593 SRK917593:SSH917593 TBG917593:TCD917593 TLC917593:TLZ917593 TUY917593:TVV917593 UEU917593:UFR917593 UOQ917593:UPN917593 UYM917593:UZJ917593 VII917593:VJF917593 VSE917593:VTB917593 WCA917593:WCX917593 WLW917593:WMT917593 WVS917593:WWP917593 K983129:AH983129 JG983129:KD983129 TC983129:TZ983129 ACY983129:ADV983129 AMU983129:ANR983129 AWQ983129:AXN983129 BGM983129:BHJ983129 BQI983129:BRF983129 CAE983129:CBB983129 CKA983129:CKX983129 CTW983129:CUT983129 DDS983129:DEP983129 DNO983129:DOL983129 DXK983129:DYH983129 EHG983129:EID983129 ERC983129:ERZ983129 FAY983129:FBV983129 FKU983129:FLR983129 FUQ983129:FVN983129 GEM983129:GFJ983129 GOI983129:GPF983129 GYE983129:GZB983129 HIA983129:HIX983129 HRW983129:HST983129 IBS983129:ICP983129 ILO983129:IML983129 IVK983129:IWH983129 JFG983129:JGD983129 JPC983129:JPZ983129 JYY983129:JZV983129 KIU983129:KJR983129 KSQ983129:KTN983129 LCM983129:LDJ983129 LMI983129:LNF983129 LWE983129:LXB983129 MGA983129:MGX983129 MPW983129:MQT983129 MZS983129:NAP983129 NJO983129:NKL983129 NTK983129:NUH983129 ODG983129:OED983129 ONC983129:ONZ983129 OWY983129:OXV983129 PGU983129:PHR983129 PQQ983129:PRN983129 QAM983129:QBJ983129 QKI983129:QLF983129 QUE983129:QVB983129 REA983129:REX983129 RNW983129:ROT983129 RXS983129:RYP983129 SHO983129:SIL983129 SRK983129:SSH983129 TBG983129:TCD983129 TLC983129:TLZ983129 TUY983129:TVV983129 UEU983129:UFR983129 UOQ983129:UPN983129 UYM983129:UZJ983129 VII983129:VJF983129 VSE983129:VTB983129 WCA983129:WCX983129 WLW983129:WMT983129 WVS983129:WWP983129">
      <formula1>"　,法定代理受領分：厚生労働大臣が定める基準の10/100、法定代理受領分以外：厚生労働大臣が定める基準"</formula1>
    </dataValidation>
    <dataValidation type="list" allowBlank="1" showInputMessage="1" showErrorMessage="1" sqref="K90:AH90 JG90:KD90 TC90:TZ90 ACY90:ADV90 AMU90:ANR90 AWQ90:AXN90 BGM90:BHJ90 BQI90:BRF90 CAE90:CBB90 CKA90:CKX90 CTW90:CUT90 DDS90:DEP90 DNO90:DOL90 DXK90:DYH90 EHG90:EID90 ERC90:ERZ90 FAY90:FBV90 FKU90:FLR90 FUQ90:FVN90 GEM90:GFJ90 GOI90:GPF90 GYE90:GZB90 HIA90:HIX90 HRW90:HST90 IBS90:ICP90 ILO90:IML90 IVK90:IWH90 JFG90:JGD90 JPC90:JPZ90 JYY90:JZV90 KIU90:KJR90 KSQ90:KTN90 LCM90:LDJ90 LMI90:LNF90 LWE90:LXB90 MGA90:MGX90 MPW90:MQT90 MZS90:NAP90 NJO90:NKL90 NTK90:NUH90 ODG90:OED90 ONC90:ONZ90 OWY90:OXV90 PGU90:PHR90 PQQ90:PRN90 QAM90:QBJ90 QKI90:QLF90 QUE90:QVB90 REA90:REX90 RNW90:ROT90 RXS90:RYP90 SHO90:SIL90 SRK90:SSH90 TBG90:TCD90 TLC90:TLZ90 TUY90:TVV90 UEU90:UFR90 UOQ90:UPN90 UYM90:UZJ90 VII90:VJF90 VSE90:VTB90 WCA90:WCX90 WLW90:WMT90 WVS90:WWP90 K65626:AH65626 JG65626:KD65626 TC65626:TZ65626 ACY65626:ADV65626 AMU65626:ANR65626 AWQ65626:AXN65626 BGM65626:BHJ65626 BQI65626:BRF65626 CAE65626:CBB65626 CKA65626:CKX65626 CTW65626:CUT65626 DDS65626:DEP65626 DNO65626:DOL65626 DXK65626:DYH65626 EHG65626:EID65626 ERC65626:ERZ65626 FAY65626:FBV65626 FKU65626:FLR65626 FUQ65626:FVN65626 GEM65626:GFJ65626 GOI65626:GPF65626 GYE65626:GZB65626 HIA65626:HIX65626 HRW65626:HST65626 IBS65626:ICP65626 ILO65626:IML65626 IVK65626:IWH65626 JFG65626:JGD65626 JPC65626:JPZ65626 JYY65626:JZV65626 KIU65626:KJR65626 KSQ65626:KTN65626 LCM65626:LDJ65626 LMI65626:LNF65626 LWE65626:LXB65626 MGA65626:MGX65626 MPW65626:MQT65626 MZS65626:NAP65626 NJO65626:NKL65626 NTK65626:NUH65626 ODG65626:OED65626 ONC65626:ONZ65626 OWY65626:OXV65626 PGU65626:PHR65626 PQQ65626:PRN65626 QAM65626:QBJ65626 QKI65626:QLF65626 QUE65626:QVB65626 REA65626:REX65626 RNW65626:ROT65626 RXS65626:RYP65626 SHO65626:SIL65626 SRK65626:SSH65626 TBG65626:TCD65626 TLC65626:TLZ65626 TUY65626:TVV65626 UEU65626:UFR65626 UOQ65626:UPN65626 UYM65626:UZJ65626 VII65626:VJF65626 VSE65626:VTB65626 WCA65626:WCX65626 WLW65626:WMT65626 WVS65626:WWP65626 K131162:AH131162 JG131162:KD131162 TC131162:TZ131162 ACY131162:ADV131162 AMU131162:ANR131162 AWQ131162:AXN131162 BGM131162:BHJ131162 BQI131162:BRF131162 CAE131162:CBB131162 CKA131162:CKX131162 CTW131162:CUT131162 DDS131162:DEP131162 DNO131162:DOL131162 DXK131162:DYH131162 EHG131162:EID131162 ERC131162:ERZ131162 FAY131162:FBV131162 FKU131162:FLR131162 FUQ131162:FVN131162 GEM131162:GFJ131162 GOI131162:GPF131162 GYE131162:GZB131162 HIA131162:HIX131162 HRW131162:HST131162 IBS131162:ICP131162 ILO131162:IML131162 IVK131162:IWH131162 JFG131162:JGD131162 JPC131162:JPZ131162 JYY131162:JZV131162 KIU131162:KJR131162 KSQ131162:KTN131162 LCM131162:LDJ131162 LMI131162:LNF131162 LWE131162:LXB131162 MGA131162:MGX131162 MPW131162:MQT131162 MZS131162:NAP131162 NJO131162:NKL131162 NTK131162:NUH131162 ODG131162:OED131162 ONC131162:ONZ131162 OWY131162:OXV131162 PGU131162:PHR131162 PQQ131162:PRN131162 QAM131162:QBJ131162 QKI131162:QLF131162 QUE131162:QVB131162 REA131162:REX131162 RNW131162:ROT131162 RXS131162:RYP131162 SHO131162:SIL131162 SRK131162:SSH131162 TBG131162:TCD131162 TLC131162:TLZ131162 TUY131162:TVV131162 UEU131162:UFR131162 UOQ131162:UPN131162 UYM131162:UZJ131162 VII131162:VJF131162 VSE131162:VTB131162 WCA131162:WCX131162 WLW131162:WMT131162 WVS131162:WWP131162 K196698:AH196698 JG196698:KD196698 TC196698:TZ196698 ACY196698:ADV196698 AMU196698:ANR196698 AWQ196698:AXN196698 BGM196698:BHJ196698 BQI196698:BRF196698 CAE196698:CBB196698 CKA196698:CKX196698 CTW196698:CUT196698 DDS196698:DEP196698 DNO196698:DOL196698 DXK196698:DYH196698 EHG196698:EID196698 ERC196698:ERZ196698 FAY196698:FBV196698 FKU196698:FLR196698 FUQ196698:FVN196698 GEM196698:GFJ196698 GOI196698:GPF196698 GYE196698:GZB196698 HIA196698:HIX196698 HRW196698:HST196698 IBS196698:ICP196698 ILO196698:IML196698 IVK196698:IWH196698 JFG196698:JGD196698 JPC196698:JPZ196698 JYY196698:JZV196698 KIU196698:KJR196698 KSQ196698:KTN196698 LCM196698:LDJ196698 LMI196698:LNF196698 LWE196698:LXB196698 MGA196698:MGX196698 MPW196698:MQT196698 MZS196698:NAP196698 NJO196698:NKL196698 NTK196698:NUH196698 ODG196698:OED196698 ONC196698:ONZ196698 OWY196698:OXV196698 PGU196698:PHR196698 PQQ196698:PRN196698 QAM196698:QBJ196698 QKI196698:QLF196698 QUE196698:QVB196698 REA196698:REX196698 RNW196698:ROT196698 RXS196698:RYP196698 SHO196698:SIL196698 SRK196698:SSH196698 TBG196698:TCD196698 TLC196698:TLZ196698 TUY196698:TVV196698 UEU196698:UFR196698 UOQ196698:UPN196698 UYM196698:UZJ196698 VII196698:VJF196698 VSE196698:VTB196698 WCA196698:WCX196698 WLW196698:WMT196698 WVS196698:WWP196698 K262234:AH262234 JG262234:KD262234 TC262234:TZ262234 ACY262234:ADV262234 AMU262234:ANR262234 AWQ262234:AXN262234 BGM262234:BHJ262234 BQI262234:BRF262234 CAE262234:CBB262234 CKA262234:CKX262234 CTW262234:CUT262234 DDS262234:DEP262234 DNO262234:DOL262234 DXK262234:DYH262234 EHG262234:EID262234 ERC262234:ERZ262234 FAY262234:FBV262234 FKU262234:FLR262234 FUQ262234:FVN262234 GEM262234:GFJ262234 GOI262234:GPF262234 GYE262234:GZB262234 HIA262234:HIX262234 HRW262234:HST262234 IBS262234:ICP262234 ILO262234:IML262234 IVK262234:IWH262234 JFG262234:JGD262234 JPC262234:JPZ262234 JYY262234:JZV262234 KIU262234:KJR262234 KSQ262234:KTN262234 LCM262234:LDJ262234 LMI262234:LNF262234 LWE262234:LXB262234 MGA262234:MGX262234 MPW262234:MQT262234 MZS262234:NAP262234 NJO262234:NKL262234 NTK262234:NUH262234 ODG262234:OED262234 ONC262234:ONZ262234 OWY262234:OXV262234 PGU262234:PHR262234 PQQ262234:PRN262234 QAM262234:QBJ262234 QKI262234:QLF262234 QUE262234:QVB262234 REA262234:REX262234 RNW262234:ROT262234 RXS262234:RYP262234 SHO262234:SIL262234 SRK262234:SSH262234 TBG262234:TCD262234 TLC262234:TLZ262234 TUY262234:TVV262234 UEU262234:UFR262234 UOQ262234:UPN262234 UYM262234:UZJ262234 VII262234:VJF262234 VSE262234:VTB262234 WCA262234:WCX262234 WLW262234:WMT262234 WVS262234:WWP262234 K327770:AH327770 JG327770:KD327770 TC327770:TZ327770 ACY327770:ADV327770 AMU327770:ANR327770 AWQ327770:AXN327770 BGM327770:BHJ327770 BQI327770:BRF327770 CAE327770:CBB327770 CKA327770:CKX327770 CTW327770:CUT327770 DDS327770:DEP327770 DNO327770:DOL327770 DXK327770:DYH327770 EHG327770:EID327770 ERC327770:ERZ327770 FAY327770:FBV327770 FKU327770:FLR327770 FUQ327770:FVN327770 GEM327770:GFJ327770 GOI327770:GPF327770 GYE327770:GZB327770 HIA327770:HIX327770 HRW327770:HST327770 IBS327770:ICP327770 ILO327770:IML327770 IVK327770:IWH327770 JFG327770:JGD327770 JPC327770:JPZ327770 JYY327770:JZV327770 KIU327770:KJR327770 KSQ327770:KTN327770 LCM327770:LDJ327770 LMI327770:LNF327770 LWE327770:LXB327770 MGA327770:MGX327770 MPW327770:MQT327770 MZS327770:NAP327770 NJO327770:NKL327770 NTK327770:NUH327770 ODG327770:OED327770 ONC327770:ONZ327770 OWY327770:OXV327770 PGU327770:PHR327770 PQQ327770:PRN327770 QAM327770:QBJ327770 QKI327770:QLF327770 QUE327770:QVB327770 REA327770:REX327770 RNW327770:ROT327770 RXS327770:RYP327770 SHO327770:SIL327770 SRK327770:SSH327770 TBG327770:TCD327770 TLC327770:TLZ327770 TUY327770:TVV327770 UEU327770:UFR327770 UOQ327770:UPN327770 UYM327770:UZJ327770 VII327770:VJF327770 VSE327770:VTB327770 WCA327770:WCX327770 WLW327770:WMT327770 WVS327770:WWP327770 K393306:AH393306 JG393306:KD393306 TC393306:TZ393306 ACY393306:ADV393306 AMU393306:ANR393306 AWQ393306:AXN393306 BGM393306:BHJ393306 BQI393306:BRF393306 CAE393306:CBB393306 CKA393306:CKX393306 CTW393306:CUT393306 DDS393306:DEP393306 DNO393306:DOL393306 DXK393306:DYH393306 EHG393306:EID393306 ERC393306:ERZ393306 FAY393306:FBV393306 FKU393306:FLR393306 FUQ393306:FVN393306 GEM393306:GFJ393306 GOI393306:GPF393306 GYE393306:GZB393306 HIA393306:HIX393306 HRW393306:HST393306 IBS393306:ICP393306 ILO393306:IML393306 IVK393306:IWH393306 JFG393306:JGD393306 JPC393306:JPZ393306 JYY393306:JZV393306 KIU393306:KJR393306 KSQ393306:KTN393306 LCM393306:LDJ393306 LMI393306:LNF393306 LWE393306:LXB393306 MGA393306:MGX393306 MPW393306:MQT393306 MZS393306:NAP393306 NJO393306:NKL393306 NTK393306:NUH393306 ODG393306:OED393306 ONC393306:ONZ393306 OWY393306:OXV393306 PGU393306:PHR393306 PQQ393306:PRN393306 QAM393306:QBJ393306 QKI393306:QLF393306 QUE393306:QVB393306 REA393306:REX393306 RNW393306:ROT393306 RXS393306:RYP393306 SHO393306:SIL393306 SRK393306:SSH393306 TBG393306:TCD393306 TLC393306:TLZ393306 TUY393306:TVV393306 UEU393306:UFR393306 UOQ393306:UPN393306 UYM393306:UZJ393306 VII393306:VJF393306 VSE393306:VTB393306 WCA393306:WCX393306 WLW393306:WMT393306 WVS393306:WWP393306 K458842:AH458842 JG458842:KD458842 TC458842:TZ458842 ACY458842:ADV458842 AMU458842:ANR458842 AWQ458842:AXN458842 BGM458842:BHJ458842 BQI458842:BRF458842 CAE458842:CBB458842 CKA458842:CKX458842 CTW458842:CUT458842 DDS458842:DEP458842 DNO458842:DOL458842 DXK458842:DYH458842 EHG458842:EID458842 ERC458842:ERZ458842 FAY458842:FBV458842 FKU458842:FLR458842 FUQ458842:FVN458842 GEM458842:GFJ458842 GOI458842:GPF458842 GYE458842:GZB458842 HIA458842:HIX458842 HRW458842:HST458842 IBS458842:ICP458842 ILO458842:IML458842 IVK458842:IWH458842 JFG458842:JGD458842 JPC458842:JPZ458842 JYY458842:JZV458842 KIU458842:KJR458842 KSQ458842:KTN458842 LCM458842:LDJ458842 LMI458842:LNF458842 LWE458842:LXB458842 MGA458842:MGX458842 MPW458842:MQT458842 MZS458842:NAP458842 NJO458842:NKL458842 NTK458842:NUH458842 ODG458842:OED458842 ONC458842:ONZ458842 OWY458842:OXV458842 PGU458842:PHR458842 PQQ458842:PRN458842 QAM458842:QBJ458842 QKI458842:QLF458842 QUE458842:QVB458842 REA458842:REX458842 RNW458842:ROT458842 RXS458842:RYP458842 SHO458842:SIL458842 SRK458842:SSH458842 TBG458842:TCD458842 TLC458842:TLZ458842 TUY458842:TVV458842 UEU458842:UFR458842 UOQ458842:UPN458842 UYM458842:UZJ458842 VII458842:VJF458842 VSE458842:VTB458842 WCA458842:WCX458842 WLW458842:WMT458842 WVS458842:WWP458842 K524378:AH524378 JG524378:KD524378 TC524378:TZ524378 ACY524378:ADV524378 AMU524378:ANR524378 AWQ524378:AXN524378 BGM524378:BHJ524378 BQI524378:BRF524378 CAE524378:CBB524378 CKA524378:CKX524378 CTW524378:CUT524378 DDS524378:DEP524378 DNO524378:DOL524378 DXK524378:DYH524378 EHG524378:EID524378 ERC524378:ERZ524378 FAY524378:FBV524378 FKU524378:FLR524378 FUQ524378:FVN524378 GEM524378:GFJ524378 GOI524378:GPF524378 GYE524378:GZB524378 HIA524378:HIX524378 HRW524378:HST524378 IBS524378:ICP524378 ILO524378:IML524378 IVK524378:IWH524378 JFG524378:JGD524378 JPC524378:JPZ524378 JYY524378:JZV524378 KIU524378:KJR524378 KSQ524378:KTN524378 LCM524378:LDJ524378 LMI524378:LNF524378 LWE524378:LXB524378 MGA524378:MGX524378 MPW524378:MQT524378 MZS524378:NAP524378 NJO524378:NKL524378 NTK524378:NUH524378 ODG524378:OED524378 ONC524378:ONZ524378 OWY524378:OXV524378 PGU524378:PHR524378 PQQ524378:PRN524378 QAM524378:QBJ524378 QKI524378:QLF524378 QUE524378:QVB524378 REA524378:REX524378 RNW524378:ROT524378 RXS524378:RYP524378 SHO524378:SIL524378 SRK524378:SSH524378 TBG524378:TCD524378 TLC524378:TLZ524378 TUY524378:TVV524378 UEU524378:UFR524378 UOQ524378:UPN524378 UYM524378:UZJ524378 VII524378:VJF524378 VSE524378:VTB524378 WCA524378:WCX524378 WLW524378:WMT524378 WVS524378:WWP524378 K589914:AH589914 JG589914:KD589914 TC589914:TZ589914 ACY589914:ADV589914 AMU589914:ANR589914 AWQ589914:AXN589914 BGM589914:BHJ589914 BQI589914:BRF589914 CAE589914:CBB589914 CKA589914:CKX589914 CTW589914:CUT589914 DDS589914:DEP589914 DNO589914:DOL589914 DXK589914:DYH589914 EHG589914:EID589914 ERC589914:ERZ589914 FAY589914:FBV589914 FKU589914:FLR589914 FUQ589914:FVN589914 GEM589914:GFJ589914 GOI589914:GPF589914 GYE589914:GZB589914 HIA589914:HIX589914 HRW589914:HST589914 IBS589914:ICP589914 ILO589914:IML589914 IVK589914:IWH589914 JFG589914:JGD589914 JPC589914:JPZ589914 JYY589914:JZV589914 KIU589914:KJR589914 KSQ589914:KTN589914 LCM589914:LDJ589914 LMI589914:LNF589914 LWE589914:LXB589914 MGA589914:MGX589914 MPW589914:MQT589914 MZS589914:NAP589914 NJO589914:NKL589914 NTK589914:NUH589914 ODG589914:OED589914 ONC589914:ONZ589914 OWY589914:OXV589914 PGU589914:PHR589914 PQQ589914:PRN589914 QAM589914:QBJ589914 QKI589914:QLF589914 QUE589914:QVB589914 REA589914:REX589914 RNW589914:ROT589914 RXS589914:RYP589914 SHO589914:SIL589914 SRK589914:SSH589914 TBG589914:TCD589914 TLC589914:TLZ589914 TUY589914:TVV589914 UEU589914:UFR589914 UOQ589914:UPN589914 UYM589914:UZJ589914 VII589914:VJF589914 VSE589914:VTB589914 WCA589914:WCX589914 WLW589914:WMT589914 WVS589914:WWP589914 K655450:AH655450 JG655450:KD655450 TC655450:TZ655450 ACY655450:ADV655450 AMU655450:ANR655450 AWQ655450:AXN655450 BGM655450:BHJ655450 BQI655450:BRF655450 CAE655450:CBB655450 CKA655450:CKX655450 CTW655450:CUT655450 DDS655450:DEP655450 DNO655450:DOL655450 DXK655450:DYH655450 EHG655450:EID655450 ERC655450:ERZ655450 FAY655450:FBV655450 FKU655450:FLR655450 FUQ655450:FVN655450 GEM655450:GFJ655450 GOI655450:GPF655450 GYE655450:GZB655450 HIA655450:HIX655450 HRW655450:HST655450 IBS655450:ICP655450 ILO655450:IML655450 IVK655450:IWH655450 JFG655450:JGD655450 JPC655450:JPZ655450 JYY655450:JZV655450 KIU655450:KJR655450 KSQ655450:KTN655450 LCM655450:LDJ655450 LMI655450:LNF655450 LWE655450:LXB655450 MGA655450:MGX655450 MPW655450:MQT655450 MZS655450:NAP655450 NJO655450:NKL655450 NTK655450:NUH655450 ODG655450:OED655450 ONC655450:ONZ655450 OWY655450:OXV655450 PGU655450:PHR655450 PQQ655450:PRN655450 QAM655450:QBJ655450 QKI655450:QLF655450 QUE655450:QVB655450 REA655450:REX655450 RNW655450:ROT655450 RXS655450:RYP655450 SHO655450:SIL655450 SRK655450:SSH655450 TBG655450:TCD655450 TLC655450:TLZ655450 TUY655450:TVV655450 UEU655450:UFR655450 UOQ655450:UPN655450 UYM655450:UZJ655450 VII655450:VJF655450 VSE655450:VTB655450 WCA655450:WCX655450 WLW655450:WMT655450 WVS655450:WWP655450 K720986:AH720986 JG720986:KD720986 TC720986:TZ720986 ACY720986:ADV720986 AMU720986:ANR720986 AWQ720986:AXN720986 BGM720986:BHJ720986 BQI720986:BRF720986 CAE720986:CBB720986 CKA720986:CKX720986 CTW720986:CUT720986 DDS720986:DEP720986 DNO720986:DOL720986 DXK720986:DYH720986 EHG720986:EID720986 ERC720986:ERZ720986 FAY720986:FBV720986 FKU720986:FLR720986 FUQ720986:FVN720986 GEM720986:GFJ720986 GOI720986:GPF720986 GYE720986:GZB720986 HIA720986:HIX720986 HRW720986:HST720986 IBS720986:ICP720986 ILO720986:IML720986 IVK720986:IWH720986 JFG720986:JGD720986 JPC720986:JPZ720986 JYY720986:JZV720986 KIU720986:KJR720986 KSQ720986:KTN720986 LCM720986:LDJ720986 LMI720986:LNF720986 LWE720986:LXB720986 MGA720986:MGX720986 MPW720986:MQT720986 MZS720986:NAP720986 NJO720986:NKL720986 NTK720986:NUH720986 ODG720986:OED720986 ONC720986:ONZ720986 OWY720986:OXV720986 PGU720986:PHR720986 PQQ720986:PRN720986 QAM720986:QBJ720986 QKI720986:QLF720986 QUE720986:QVB720986 REA720986:REX720986 RNW720986:ROT720986 RXS720986:RYP720986 SHO720986:SIL720986 SRK720986:SSH720986 TBG720986:TCD720986 TLC720986:TLZ720986 TUY720986:TVV720986 UEU720986:UFR720986 UOQ720986:UPN720986 UYM720986:UZJ720986 VII720986:VJF720986 VSE720986:VTB720986 WCA720986:WCX720986 WLW720986:WMT720986 WVS720986:WWP720986 K786522:AH786522 JG786522:KD786522 TC786522:TZ786522 ACY786522:ADV786522 AMU786522:ANR786522 AWQ786522:AXN786522 BGM786522:BHJ786522 BQI786522:BRF786522 CAE786522:CBB786522 CKA786522:CKX786522 CTW786522:CUT786522 DDS786522:DEP786522 DNO786522:DOL786522 DXK786522:DYH786522 EHG786522:EID786522 ERC786522:ERZ786522 FAY786522:FBV786522 FKU786522:FLR786522 FUQ786522:FVN786522 GEM786522:GFJ786522 GOI786522:GPF786522 GYE786522:GZB786522 HIA786522:HIX786522 HRW786522:HST786522 IBS786522:ICP786522 ILO786522:IML786522 IVK786522:IWH786522 JFG786522:JGD786522 JPC786522:JPZ786522 JYY786522:JZV786522 KIU786522:KJR786522 KSQ786522:KTN786522 LCM786522:LDJ786522 LMI786522:LNF786522 LWE786522:LXB786522 MGA786522:MGX786522 MPW786522:MQT786522 MZS786522:NAP786522 NJO786522:NKL786522 NTK786522:NUH786522 ODG786522:OED786522 ONC786522:ONZ786522 OWY786522:OXV786522 PGU786522:PHR786522 PQQ786522:PRN786522 QAM786522:QBJ786522 QKI786522:QLF786522 QUE786522:QVB786522 REA786522:REX786522 RNW786522:ROT786522 RXS786522:RYP786522 SHO786522:SIL786522 SRK786522:SSH786522 TBG786522:TCD786522 TLC786522:TLZ786522 TUY786522:TVV786522 UEU786522:UFR786522 UOQ786522:UPN786522 UYM786522:UZJ786522 VII786522:VJF786522 VSE786522:VTB786522 WCA786522:WCX786522 WLW786522:WMT786522 WVS786522:WWP786522 K852058:AH852058 JG852058:KD852058 TC852058:TZ852058 ACY852058:ADV852058 AMU852058:ANR852058 AWQ852058:AXN852058 BGM852058:BHJ852058 BQI852058:BRF852058 CAE852058:CBB852058 CKA852058:CKX852058 CTW852058:CUT852058 DDS852058:DEP852058 DNO852058:DOL852058 DXK852058:DYH852058 EHG852058:EID852058 ERC852058:ERZ852058 FAY852058:FBV852058 FKU852058:FLR852058 FUQ852058:FVN852058 GEM852058:GFJ852058 GOI852058:GPF852058 GYE852058:GZB852058 HIA852058:HIX852058 HRW852058:HST852058 IBS852058:ICP852058 ILO852058:IML852058 IVK852058:IWH852058 JFG852058:JGD852058 JPC852058:JPZ852058 JYY852058:JZV852058 KIU852058:KJR852058 KSQ852058:KTN852058 LCM852058:LDJ852058 LMI852058:LNF852058 LWE852058:LXB852058 MGA852058:MGX852058 MPW852058:MQT852058 MZS852058:NAP852058 NJO852058:NKL852058 NTK852058:NUH852058 ODG852058:OED852058 ONC852058:ONZ852058 OWY852058:OXV852058 PGU852058:PHR852058 PQQ852058:PRN852058 QAM852058:QBJ852058 QKI852058:QLF852058 QUE852058:QVB852058 REA852058:REX852058 RNW852058:ROT852058 RXS852058:RYP852058 SHO852058:SIL852058 SRK852058:SSH852058 TBG852058:TCD852058 TLC852058:TLZ852058 TUY852058:TVV852058 UEU852058:UFR852058 UOQ852058:UPN852058 UYM852058:UZJ852058 VII852058:VJF852058 VSE852058:VTB852058 WCA852058:WCX852058 WLW852058:WMT852058 WVS852058:WWP852058 K917594:AH917594 JG917594:KD917594 TC917594:TZ917594 ACY917594:ADV917594 AMU917594:ANR917594 AWQ917594:AXN917594 BGM917594:BHJ917594 BQI917594:BRF917594 CAE917594:CBB917594 CKA917594:CKX917594 CTW917594:CUT917594 DDS917594:DEP917594 DNO917594:DOL917594 DXK917594:DYH917594 EHG917594:EID917594 ERC917594:ERZ917594 FAY917594:FBV917594 FKU917594:FLR917594 FUQ917594:FVN917594 GEM917594:GFJ917594 GOI917594:GPF917594 GYE917594:GZB917594 HIA917594:HIX917594 HRW917594:HST917594 IBS917594:ICP917594 ILO917594:IML917594 IVK917594:IWH917594 JFG917594:JGD917594 JPC917594:JPZ917594 JYY917594:JZV917594 KIU917594:KJR917594 KSQ917594:KTN917594 LCM917594:LDJ917594 LMI917594:LNF917594 LWE917594:LXB917594 MGA917594:MGX917594 MPW917594:MQT917594 MZS917594:NAP917594 NJO917594:NKL917594 NTK917594:NUH917594 ODG917594:OED917594 ONC917594:ONZ917594 OWY917594:OXV917594 PGU917594:PHR917594 PQQ917594:PRN917594 QAM917594:QBJ917594 QKI917594:QLF917594 QUE917594:QVB917594 REA917594:REX917594 RNW917594:ROT917594 RXS917594:RYP917594 SHO917594:SIL917594 SRK917594:SSH917594 TBG917594:TCD917594 TLC917594:TLZ917594 TUY917594:TVV917594 UEU917594:UFR917594 UOQ917594:UPN917594 UYM917594:UZJ917594 VII917594:VJF917594 VSE917594:VTB917594 WCA917594:WCX917594 WLW917594:WMT917594 WVS917594:WWP917594 K983130:AH983130 JG983130:KD983130 TC983130:TZ983130 ACY983130:ADV983130 AMU983130:ANR983130 AWQ983130:AXN983130 BGM983130:BHJ983130 BQI983130:BRF983130 CAE983130:CBB983130 CKA983130:CKX983130 CTW983130:CUT983130 DDS983130:DEP983130 DNO983130:DOL983130 DXK983130:DYH983130 EHG983130:EID983130 ERC983130:ERZ983130 FAY983130:FBV983130 FKU983130:FLR983130 FUQ983130:FVN983130 GEM983130:GFJ983130 GOI983130:GPF983130 GYE983130:GZB983130 HIA983130:HIX983130 HRW983130:HST983130 IBS983130:ICP983130 ILO983130:IML983130 IVK983130:IWH983130 JFG983130:JGD983130 JPC983130:JPZ983130 JYY983130:JZV983130 KIU983130:KJR983130 KSQ983130:KTN983130 LCM983130:LDJ983130 LMI983130:LNF983130 LWE983130:LXB983130 MGA983130:MGX983130 MPW983130:MQT983130 MZS983130:NAP983130 NJO983130:NKL983130 NTK983130:NUH983130 ODG983130:OED983130 ONC983130:ONZ983130 OWY983130:OXV983130 PGU983130:PHR983130 PQQ983130:PRN983130 QAM983130:QBJ983130 QKI983130:QLF983130 QUE983130:QVB983130 REA983130:REX983130 RNW983130:ROT983130 RXS983130:RYP983130 SHO983130:SIL983130 SRK983130:SSH983130 TBG983130:TCD983130 TLC983130:TLZ983130 TUY983130:TVV983130 UEU983130:UFR983130 UOQ983130:UPN983130 UYM983130:UZJ983130 VII983130:VJF983130 VSE983130:VTB983130 WCA983130:WCX983130 WLW983130:WMT983130 WVS983130:WWP983130">
      <formula1>"　,運営規程に定めるとおり"</formula1>
    </dataValidation>
  </dataValidations>
  <printOptions horizontalCentered="1"/>
  <pageMargins left="0.70866141732283472" right="0.59055118110236227" top="0.39370078740157483" bottom="0.39370078740157483" header="0.51181102362204722" footer="0.51181102362204722"/>
  <pageSetup paperSize="9" scale="92" orientation="portrait" r:id="rId1"/>
  <headerFooter alignWithMargins="0"/>
  <rowBreaks count="1" manualBreakCount="1">
    <brk id="59" max="33"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　,１,２,３,４,５,６,７,８,９,１０,１１,１２,１３,１４,１５,１６,１７,１８,１９,２０,２１,２２,２３,２４"</xm:f>
          </x14:formula1>
          <xm:sqref>U64:V64 JQ64:JR64 TM64:TN64 ADI64:ADJ64 ANE64:ANF64 AXA64:AXB64 BGW64:BGX64 BQS64:BQT64 CAO64:CAP64 CKK64:CKL64 CUG64:CUH64 DEC64:DED64 DNY64:DNZ64 DXU64:DXV64 EHQ64:EHR64 ERM64:ERN64 FBI64:FBJ64 FLE64:FLF64 FVA64:FVB64 GEW64:GEX64 GOS64:GOT64 GYO64:GYP64 HIK64:HIL64 HSG64:HSH64 ICC64:ICD64 ILY64:ILZ64 IVU64:IVV64 JFQ64:JFR64 JPM64:JPN64 JZI64:JZJ64 KJE64:KJF64 KTA64:KTB64 LCW64:LCX64 LMS64:LMT64 LWO64:LWP64 MGK64:MGL64 MQG64:MQH64 NAC64:NAD64 NJY64:NJZ64 NTU64:NTV64 ODQ64:ODR64 ONM64:ONN64 OXI64:OXJ64 PHE64:PHF64 PRA64:PRB64 QAW64:QAX64 QKS64:QKT64 QUO64:QUP64 REK64:REL64 ROG64:ROH64 RYC64:RYD64 SHY64:SHZ64 SRU64:SRV64 TBQ64:TBR64 TLM64:TLN64 TVI64:TVJ64 UFE64:UFF64 UPA64:UPB64 UYW64:UYX64 VIS64:VIT64 VSO64:VSP64 WCK64:WCL64 WMG64:WMH64 WWC64:WWD64 U65600:V65600 JQ65600:JR65600 TM65600:TN65600 ADI65600:ADJ65600 ANE65600:ANF65600 AXA65600:AXB65600 BGW65600:BGX65600 BQS65600:BQT65600 CAO65600:CAP65600 CKK65600:CKL65600 CUG65600:CUH65600 DEC65600:DED65600 DNY65600:DNZ65600 DXU65600:DXV65600 EHQ65600:EHR65600 ERM65600:ERN65600 FBI65600:FBJ65600 FLE65600:FLF65600 FVA65600:FVB65600 GEW65600:GEX65600 GOS65600:GOT65600 GYO65600:GYP65600 HIK65600:HIL65600 HSG65600:HSH65600 ICC65600:ICD65600 ILY65600:ILZ65600 IVU65600:IVV65600 JFQ65600:JFR65600 JPM65600:JPN65600 JZI65600:JZJ65600 KJE65600:KJF65600 KTA65600:KTB65600 LCW65600:LCX65600 LMS65600:LMT65600 LWO65600:LWP65600 MGK65600:MGL65600 MQG65600:MQH65600 NAC65600:NAD65600 NJY65600:NJZ65600 NTU65600:NTV65600 ODQ65600:ODR65600 ONM65600:ONN65600 OXI65600:OXJ65600 PHE65600:PHF65600 PRA65600:PRB65600 QAW65600:QAX65600 QKS65600:QKT65600 QUO65600:QUP65600 REK65600:REL65600 ROG65600:ROH65600 RYC65600:RYD65600 SHY65600:SHZ65600 SRU65600:SRV65600 TBQ65600:TBR65600 TLM65600:TLN65600 TVI65600:TVJ65600 UFE65600:UFF65600 UPA65600:UPB65600 UYW65600:UYX65600 VIS65600:VIT65600 VSO65600:VSP65600 WCK65600:WCL65600 WMG65600:WMH65600 WWC65600:WWD65600 U131136:V131136 JQ131136:JR131136 TM131136:TN131136 ADI131136:ADJ131136 ANE131136:ANF131136 AXA131136:AXB131136 BGW131136:BGX131136 BQS131136:BQT131136 CAO131136:CAP131136 CKK131136:CKL131136 CUG131136:CUH131136 DEC131136:DED131136 DNY131136:DNZ131136 DXU131136:DXV131136 EHQ131136:EHR131136 ERM131136:ERN131136 FBI131136:FBJ131136 FLE131136:FLF131136 FVA131136:FVB131136 GEW131136:GEX131136 GOS131136:GOT131136 GYO131136:GYP131136 HIK131136:HIL131136 HSG131136:HSH131136 ICC131136:ICD131136 ILY131136:ILZ131136 IVU131136:IVV131136 JFQ131136:JFR131136 JPM131136:JPN131136 JZI131136:JZJ131136 KJE131136:KJF131136 KTA131136:KTB131136 LCW131136:LCX131136 LMS131136:LMT131136 LWO131136:LWP131136 MGK131136:MGL131136 MQG131136:MQH131136 NAC131136:NAD131136 NJY131136:NJZ131136 NTU131136:NTV131136 ODQ131136:ODR131136 ONM131136:ONN131136 OXI131136:OXJ131136 PHE131136:PHF131136 PRA131136:PRB131136 QAW131136:QAX131136 QKS131136:QKT131136 QUO131136:QUP131136 REK131136:REL131136 ROG131136:ROH131136 RYC131136:RYD131136 SHY131136:SHZ131136 SRU131136:SRV131136 TBQ131136:TBR131136 TLM131136:TLN131136 TVI131136:TVJ131136 UFE131136:UFF131136 UPA131136:UPB131136 UYW131136:UYX131136 VIS131136:VIT131136 VSO131136:VSP131136 WCK131136:WCL131136 WMG131136:WMH131136 WWC131136:WWD131136 U196672:V196672 JQ196672:JR196672 TM196672:TN196672 ADI196672:ADJ196672 ANE196672:ANF196672 AXA196672:AXB196672 BGW196672:BGX196672 BQS196672:BQT196672 CAO196672:CAP196672 CKK196672:CKL196672 CUG196672:CUH196672 DEC196672:DED196672 DNY196672:DNZ196672 DXU196672:DXV196672 EHQ196672:EHR196672 ERM196672:ERN196672 FBI196672:FBJ196672 FLE196672:FLF196672 FVA196672:FVB196672 GEW196672:GEX196672 GOS196672:GOT196672 GYO196672:GYP196672 HIK196672:HIL196672 HSG196672:HSH196672 ICC196672:ICD196672 ILY196672:ILZ196672 IVU196672:IVV196672 JFQ196672:JFR196672 JPM196672:JPN196672 JZI196672:JZJ196672 KJE196672:KJF196672 KTA196672:KTB196672 LCW196672:LCX196672 LMS196672:LMT196672 LWO196672:LWP196672 MGK196672:MGL196672 MQG196672:MQH196672 NAC196672:NAD196672 NJY196672:NJZ196672 NTU196672:NTV196672 ODQ196672:ODR196672 ONM196672:ONN196672 OXI196672:OXJ196672 PHE196672:PHF196672 PRA196672:PRB196672 QAW196672:QAX196672 QKS196672:QKT196672 QUO196672:QUP196672 REK196672:REL196672 ROG196672:ROH196672 RYC196672:RYD196672 SHY196672:SHZ196672 SRU196672:SRV196672 TBQ196672:TBR196672 TLM196672:TLN196672 TVI196672:TVJ196672 UFE196672:UFF196672 UPA196672:UPB196672 UYW196672:UYX196672 VIS196672:VIT196672 VSO196672:VSP196672 WCK196672:WCL196672 WMG196672:WMH196672 WWC196672:WWD196672 U262208:V262208 JQ262208:JR262208 TM262208:TN262208 ADI262208:ADJ262208 ANE262208:ANF262208 AXA262208:AXB262208 BGW262208:BGX262208 BQS262208:BQT262208 CAO262208:CAP262208 CKK262208:CKL262208 CUG262208:CUH262208 DEC262208:DED262208 DNY262208:DNZ262208 DXU262208:DXV262208 EHQ262208:EHR262208 ERM262208:ERN262208 FBI262208:FBJ262208 FLE262208:FLF262208 FVA262208:FVB262208 GEW262208:GEX262208 GOS262208:GOT262208 GYO262208:GYP262208 HIK262208:HIL262208 HSG262208:HSH262208 ICC262208:ICD262208 ILY262208:ILZ262208 IVU262208:IVV262208 JFQ262208:JFR262208 JPM262208:JPN262208 JZI262208:JZJ262208 KJE262208:KJF262208 KTA262208:KTB262208 LCW262208:LCX262208 LMS262208:LMT262208 LWO262208:LWP262208 MGK262208:MGL262208 MQG262208:MQH262208 NAC262208:NAD262208 NJY262208:NJZ262208 NTU262208:NTV262208 ODQ262208:ODR262208 ONM262208:ONN262208 OXI262208:OXJ262208 PHE262208:PHF262208 PRA262208:PRB262208 QAW262208:QAX262208 QKS262208:QKT262208 QUO262208:QUP262208 REK262208:REL262208 ROG262208:ROH262208 RYC262208:RYD262208 SHY262208:SHZ262208 SRU262208:SRV262208 TBQ262208:TBR262208 TLM262208:TLN262208 TVI262208:TVJ262208 UFE262208:UFF262208 UPA262208:UPB262208 UYW262208:UYX262208 VIS262208:VIT262208 VSO262208:VSP262208 WCK262208:WCL262208 WMG262208:WMH262208 WWC262208:WWD262208 U327744:V327744 JQ327744:JR327744 TM327744:TN327744 ADI327744:ADJ327744 ANE327744:ANF327744 AXA327744:AXB327744 BGW327744:BGX327744 BQS327744:BQT327744 CAO327744:CAP327744 CKK327744:CKL327744 CUG327744:CUH327744 DEC327744:DED327744 DNY327744:DNZ327744 DXU327744:DXV327744 EHQ327744:EHR327744 ERM327744:ERN327744 FBI327744:FBJ327744 FLE327744:FLF327744 FVA327744:FVB327744 GEW327744:GEX327744 GOS327744:GOT327744 GYO327744:GYP327744 HIK327744:HIL327744 HSG327744:HSH327744 ICC327744:ICD327744 ILY327744:ILZ327744 IVU327744:IVV327744 JFQ327744:JFR327744 JPM327744:JPN327744 JZI327744:JZJ327744 KJE327744:KJF327744 KTA327744:KTB327744 LCW327744:LCX327744 LMS327744:LMT327744 LWO327744:LWP327744 MGK327744:MGL327744 MQG327744:MQH327744 NAC327744:NAD327744 NJY327744:NJZ327744 NTU327744:NTV327744 ODQ327744:ODR327744 ONM327744:ONN327744 OXI327744:OXJ327744 PHE327744:PHF327744 PRA327744:PRB327744 QAW327744:QAX327744 QKS327744:QKT327744 QUO327744:QUP327744 REK327744:REL327744 ROG327744:ROH327744 RYC327744:RYD327744 SHY327744:SHZ327744 SRU327744:SRV327744 TBQ327744:TBR327744 TLM327744:TLN327744 TVI327744:TVJ327744 UFE327744:UFF327744 UPA327744:UPB327744 UYW327744:UYX327744 VIS327744:VIT327744 VSO327744:VSP327744 WCK327744:WCL327744 WMG327744:WMH327744 WWC327744:WWD327744 U393280:V393280 JQ393280:JR393280 TM393280:TN393280 ADI393280:ADJ393280 ANE393280:ANF393280 AXA393280:AXB393280 BGW393280:BGX393280 BQS393280:BQT393280 CAO393280:CAP393280 CKK393280:CKL393280 CUG393280:CUH393280 DEC393280:DED393280 DNY393280:DNZ393280 DXU393280:DXV393280 EHQ393280:EHR393280 ERM393280:ERN393280 FBI393280:FBJ393280 FLE393280:FLF393280 FVA393280:FVB393280 GEW393280:GEX393280 GOS393280:GOT393280 GYO393280:GYP393280 HIK393280:HIL393280 HSG393280:HSH393280 ICC393280:ICD393280 ILY393280:ILZ393280 IVU393280:IVV393280 JFQ393280:JFR393280 JPM393280:JPN393280 JZI393280:JZJ393280 KJE393280:KJF393280 KTA393280:KTB393280 LCW393280:LCX393280 LMS393280:LMT393280 LWO393280:LWP393280 MGK393280:MGL393280 MQG393280:MQH393280 NAC393280:NAD393280 NJY393280:NJZ393280 NTU393280:NTV393280 ODQ393280:ODR393280 ONM393280:ONN393280 OXI393280:OXJ393280 PHE393280:PHF393280 PRA393280:PRB393280 QAW393280:QAX393280 QKS393280:QKT393280 QUO393280:QUP393280 REK393280:REL393280 ROG393280:ROH393280 RYC393280:RYD393280 SHY393280:SHZ393280 SRU393280:SRV393280 TBQ393280:TBR393280 TLM393280:TLN393280 TVI393280:TVJ393280 UFE393280:UFF393280 UPA393280:UPB393280 UYW393280:UYX393280 VIS393280:VIT393280 VSO393280:VSP393280 WCK393280:WCL393280 WMG393280:WMH393280 WWC393280:WWD393280 U458816:V458816 JQ458816:JR458816 TM458816:TN458816 ADI458816:ADJ458816 ANE458816:ANF458816 AXA458816:AXB458816 BGW458816:BGX458816 BQS458816:BQT458816 CAO458816:CAP458816 CKK458816:CKL458816 CUG458816:CUH458816 DEC458816:DED458816 DNY458816:DNZ458816 DXU458816:DXV458816 EHQ458816:EHR458816 ERM458816:ERN458816 FBI458816:FBJ458816 FLE458816:FLF458816 FVA458816:FVB458816 GEW458816:GEX458816 GOS458816:GOT458816 GYO458816:GYP458816 HIK458816:HIL458816 HSG458816:HSH458816 ICC458816:ICD458816 ILY458816:ILZ458816 IVU458816:IVV458816 JFQ458816:JFR458816 JPM458816:JPN458816 JZI458816:JZJ458816 KJE458816:KJF458816 KTA458816:KTB458816 LCW458816:LCX458816 LMS458816:LMT458816 LWO458816:LWP458816 MGK458816:MGL458816 MQG458816:MQH458816 NAC458816:NAD458816 NJY458816:NJZ458816 NTU458816:NTV458816 ODQ458816:ODR458816 ONM458816:ONN458816 OXI458816:OXJ458816 PHE458816:PHF458816 PRA458816:PRB458816 QAW458816:QAX458816 QKS458816:QKT458816 QUO458816:QUP458816 REK458816:REL458816 ROG458816:ROH458816 RYC458816:RYD458816 SHY458816:SHZ458816 SRU458816:SRV458816 TBQ458816:TBR458816 TLM458816:TLN458816 TVI458816:TVJ458816 UFE458816:UFF458816 UPA458816:UPB458816 UYW458816:UYX458816 VIS458816:VIT458816 VSO458816:VSP458816 WCK458816:WCL458816 WMG458816:WMH458816 WWC458816:WWD458816 U524352:V524352 JQ524352:JR524352 TM524352:TN524352 ADI524352:ADJ524352 ANE524352:ANF524352 AXA524352:AXB524352 BGW524352:BGX524352 BQS524352:BQT524352 CAO524352:CAP524352 CKK524352:CKL524352 CUG524352:CUH524352 DEC524352:DED524352 DNY524352:DNZ524352 DXU524352:DXV524352 EHQ524352:EHR524352 ERM524352:ERN524352 FBI524352:FBJ524352 FLE524352:FLF524352 FVA524352:FVB524352 GEW524352:GEX524352 GOS524352:GOT524352 GYO524352:GYP524352 HIK524352:HIL524352 HSG524352:HSH524352 ICC524352:ICD524352 ILY524352:ILZ524352 IVU524352:IVV524352 JFQ524352:JFR524352 JPM524352:JPN524352 JZI524352:JZJ524352 KJE524352:KJF524352 KTA524352:KTB524352 LCW524352:LCX524352 LMS524352:LMT524352 LWO524352:LWP524352 MGK524352:MGL524352 MQG524352:MQH524352 NAC524352:NAD524352 NJY524352:NJZ524352 NTU524352:NTV524352 ODQ524352:ODR524352 ONM524352:ONN524352 OXI524352:OXJ524352 PHE524352:PHF524352 PRA524352:PRB524352 QAW524352:QAX524352 QKS524352:QKT524352 QUO524352:QUP524352 REK524352:REL524352 ROG524352:ROH524352 RYC524352:RYD524352 SHY524352:SHZ524352 SRU524352:SRV524352 TBQ524352:TBR524352 TLM524352:TLN524352 TVI524352:TVJ524352 UFE524352:UFF524352 UPA524352:UPB524352 UYW524352:UYX524352 VIS524352:VIT524352 VSO524352:VSP524352 WCK524352:WCL524352 WMG524352:WMH524352 WWC524352:WWD524352 U589888:V589888 JQ589888:JR589888 TM589888:TN589888 ADI589888:ADJ589888 ANE589888:ANF589888 AXA589888:AXB589888 BGW589888:BGX589888 BQS589888:BQT589888 CAO589888:CAP589888 CKK589888:CKL589888 CUG589888:CUH589888 DEC589888:DED589888 DNY589888:DNZ589888 DXU589888:DXV589888 EHQ589888:EHR589888 ERM589888:ERN589888 FBI589888:FBJ589888 FLE589888:FLF589888 FVA589888:FVB589888 GEW589888:GEX589888 GOS589888:GOT589888 GYO589888:GYP589888 HIK589888:HIL589888 HSG589888:HSH589888 ICC589888:ICD589888 ILY589888:ILZ589888 IVU589888:IVV589888 JFQ589888:JFR589888 JPM589888:JPN589888 JZI589888:JZJ589888 KJE589888:KJF589888 KTA589888:KTB589888 LCW589888:LCX589888 LMS589888:LMT589888 LWO589888:LWP589888 MGK589888:MGL589888 MQG589888:MQH589888 NAC589888:NAD589888 NJY589888:NJZ589888 NTU589888:NTV589888 ODQ589888:ODR589888 ONM589888:ONN589888 OXI589888:OXJ589888 PHE589888:PHF589888 PRA589888:PRB589888 QAW589888:QAX589888 QKS589888:QKT589888 QUO589888:QUP589888 REK589888:REL589888 ROG589888:ROH589888 RYC589888:RYD589888 SHY589888:SHZ589888 SRU589888:SRV589888 TBQ589888:TBR589888 TLM589888:TLN589888 TVI589888:TVJ589888 UFE589888:UFF589888 UPA589888:UPB589888 UYW589888:UYX589888 VIS589888:VIT589888 VSO589888:VSP589888 WCK589888:WCL589888 WMG589888:WMH589888 WWC589888:WWD589888 U655424:V655424 JQ655424:JR655424 TM655424:TN655424 ADI655424:ADJ655424 ANE655424:ANF655424 AXA655424:AXB655424 BGW655424:BGX655424 BQS655424:BQT655424 CAO655424:CAP655424 CKK655424:CKL655424 CUG655424:CUH655424 DEC655424:DED655424 DNY655424:DNZ655424 DXU655424:DXV655424 EHQ655424:EHR655424 ERM655424:ERN655424 FBI655424:FBJ655424 FLE655424:FLF655424 FVA655424:FVB655424 GEW655424:GEX655424 GOS655424:GOT655424 GYO655424:GYP655424 HIK655424:HIL655424 HSG655424:HSH655424 ICC655424:ICD655424 ILY655424:ILZ655424 IVU655424:IVV655424 JFQ655424:JFR655424 JPM655424:JPN655424 JZI655424:JZJ655424 KJE655424:KJF655424 KTA655424:KTB655424 LCW655424:LCX655424 LMS655424:LMT655424 LWO655424:LWP655424 MGK655424:MGL655424 MQG655424:MQH655424 NAC655424:NAD655424 NJY655424:NJZ655424 NTU655424:NTV655424 ODQ655424:ODR655424 ONM655424:ONN655424 OXI655424:OXJ655424 PHE655424:PHF655424 PRA655424:PRB655424 QAW655424:QAX655424 QKS655424:QKT655424 QUO655424:QUP655424 REK655424:REL655424 ROG655424:ROH655424 RYC655424:RYD655424 SHY655424:SHZ655424 SRU655424:SRV655424 TBQ655424:TBR655424 TLM655424:TLN655424 TVI655424:TVJ655424 UFE655424:UFF655424 UPA655424:UPB655424 UYW655424:UYX655424 VIS655424:VIT655424 VSO655424:VSP655424 WCK655424:WCL655424 WMG655424:WMH655424 WWC655424:WWD655424 U720960:V720960 JQ720960:JR720960 TM720960:TN720960 ADI720960:ADJ720960 ANE720960:ANF720960 AXA720960:AXB720960 BGW720960:BGX720960 BQS720960:BQT720960 CAO720960:CAP720960 CKK720960:CKL720960 CUG720960:CUH720960 DEC720960:DED720960 DNY720960:DNZ720960 DXU720960:DXV720960 EHQ720960:EHR720960 ERM720960:ERN720960 FBI720960:FBJ720960 FLE720960:FLF720960 FVA720960:FVB720960 GEW720960:GEX720960 GOS720960:GOT720960 GYO720960:GYP720960 HIK720960:HIL720960 HSG720960:HSH720960 ICC720960:ICD720960 ILY720960:ILZ720960 IVU720960:IVV720960 JFQ720960:JFR720960 JPM720960:JPN720960 JZI720960:JZJ720960 KJE720960:KJF720960 KTA720960:KTB720960 LCW720960:LCX720960 LMS720960:LMT720960 LWO720960:LWP720960 MGK720960:MGL720960 MQG720960:MQH720960 NAC720960:NAD720960 NJY720960:NJZ720960 NTU720960:NTV720960 ODQ720960:ODR720960 ONM720960:ONN720960 OXI720960:OXJ720960 PHE720960:PHF720960 PRA720960:PRB720960 QAW720960:QAX720960 QKS720960:QKT720960 QUO720960:QUP720960 REK720960:REL720960 ROG720960:ROH720960 RYC720960:RYD720960 SHY720960:SHZ720960 SRU720960:SRV720960 TBQ720960:TBR720960 TLM720960:TLN720960 TVI720960:TVJ720960 UFE720960:UFF720960 UPA720960:UPB720960 UYW720960:UYX720960 VIS720960:VIT720960 VSO720960:VSP720960 WCK720960:WCL720960 WMG720960:WMH720960 WWC720960:WWD720960 U786496:V786496 JQ786496:JR786496 TM786496:TN786496 ADI786496:ADJ786496 ANE786496:ANF786496 AXA786496:AXB786496 BGW786496:BGX786496 BQS786496:BQT786496 CAO786496:CAP786496 CKK786496:CKL786496 CUG786496:CUH786496 DEC786496:DED786496 DNY786496:DNZ786496 DXU786496:DXV786496 EHQ786496:EHR786496 ERM786496:ERN786496 FBI786496:FBJ786496 FLE786496:FLF786496 FVA786496:FVB786496 GEW786496:GEX786496 GOS786496:GOT786496 GYO786496:GYP786496 HIK786496:HIL786496 HSG786496:HSH786496 ICC786496:ICD786496 ILY786496:ILZ786496 IVU786496:IVV786496 JFQ786496:JFR786496 JPM786496:JPN786496 JZI786496:JZJ786496 KJE786496:KJF786496 KTA786496:KTB786496 LCW786496:LCX786496 LMS786496:LMT786496 LWO786496:LWP786496 MGK786496:MGL786496 MQG786496:MQH786496 NAC786496:NAD786496 NJY786496:NJZ786496 NTU786496:NTV786496 ODQ786496:ODR786496 ONM786496:ONN786496 OXI786496:OXJ786496 PHE786496:PHF786496 PRA786496:PRB786496 QAW786496:QAX786496 QKS786496:QKT786496 QUO786496:QUP786496 REK786496:REL786496 ROG786496:ROH786496 RYC786496:RYD786496 SHY786496:SHZ786496 SRU786496:SRV786496 TBQ786496:TBR786496 TLM786496:TLN786496 TVI786496:TVJ786496 UFE786496:UFF786496 UPA786496:UPB786496 UYW786496:UYX786496 VIS786496:VIT786496 VSO786496:VSP786496 WCK786496:WCL786496 WMG786496:WMH786496 WWC786496:WWD786496 U852032:V852032 JQ852032:JR852032 TM852032:TN852032 ADI852032:ADJ852032 ANE852032:ANF852032 AXA852032:AXB852032 BGW852032:BGX852032 BQS852032:BQT852032 CAO852032:CAP852032 CKK852032:CKL852032 CUG852032:CUH852032 DEC852032:DED852032 DNY852032:DNZ852032 DXU852032:DXV852032 EHQ852032:EHR852032 ERM852032:ERN852032 FBI852032:FBJ852032 FLE852032:FLF852032 FVA852032:FVB852032 GEW852032:GEX852032 GOS852032:GOT852032 GYO852032:GYP852032 HIK852032:HIL852032 HSG852032:HSH852032 ICC852032:ICD852032 ILY852032:ILZ852032 IVU852032:IVV852032 JFQ852032:JFR852032 JPM852032:JPN852032 JZI852032:JZJ852032 KJE852032:KJF852032 KTA852032:KTB852032 LCW852032:LCX852032 LMS852032:LMT852032 LWO852032:LWP852032 MGK852032:MGL852032 MQG852032:MQH852032 NAC852032:NAD852032 NJY852032:NJZ852032 NTU852032:NTV852032 ODQ852032:ODR852032 ONM852032:ONN852032 OXI852032:OXJ852032 PHE852032:PHF852032 PRA852032:PRB852032 QAW852032:QAX852032 QKS852032:QKT852032 QUO852032:QUP852032 REK852032:REL852032 ROG852032:ROH852032 RYC852032:RYD852032 SHY852032:SHZ852032 SRU852032:SRV852032 TBQ852032:TBR852032 TLM852032:TLN852032 TVI852032:TVJ852032 UFE852032:UFF852032 UPA852032:UPB852032 UYW852032:UYX852032 VIS852032:VIT852032 VSO852032:VSP852032 WCK852032:WCL852032 WMG852032:WMH852032 WWC852032:WWD852032 U917568:V917568 JQ917568:JR917568 TM917568:TN917568 ADI917568:ADJ917568 ANE917568:ANF917568 AXA917568:AXB917568 BGW917568:BGX917568 BQS917568:BQT917568 CAO917568:CAP917568 CKK917568:CKL917568 CUG917568:CUH917568 DEC917568:DED917568 DNY917568:DNZ917568 DXU917568:DXV917568 EHQ917568:EHR917568 ERM917568:ERN917568 FBI917568:FBJ917568 FLE917568:FLF917568 FVA917568:FVB917568 GEW917568:GEX917568 GOS917568:GOT917568 GYO917568:GYP917568 HIK917568:HIL917568 HSG917568:HSH917568 ICC917568:ICD917568 ILY917568:ILZ917568 IVU917568:IVV917568 JFQ917568:JFR917568 JPM917568:JPN917568 JZI917568:JZJ917568 KJE917568:KJF917568 KTA917568:KTB917568 LCW917568:LCX917568 LMS917568:LMT917568 LWO917568:LWP917568 MGK917568:MGL917568 MQG917568:MQH917568 NAC917568:NAD917568 NJY917568:NJZ917568 NTU917568:NTV917568 ODQ917568:ODR917568 ONM917568:ONN917568 OXI917568:OXJ917568 PHE917568:PHF917568 PRA917568:PRB917568 QAW917568:QAX917568 QKS917568:QKT917568 QUO917568:QUP917568 REK917568:REL917568 ROG917568:ROH917568 RYC917568:RYD917568 SHY917568:SHZ917568 SRU917568:SRV917568 TBQ917568:TBR917568 TLM917568:TLN917568 TVI917568:TVJ917568 UFE917568:UFF917568 UPA917568:UPB917568 UYW917568:UYX917568 VIS917568:VIT917568 VSO917568:VSP917568 WCK917568:WCL917568 WMG917568:WMH917568 WWC917568:WWD917568 U983104:V983104 JQ983104:JR983104 TM983104:TN983104 ADI983104:ADJ983104 ANE983104:ANF983104 AXA983104:AXB983104 BGW983104:BGX983104 BQS983104:BQT983104 CAO983104:CAP983104 CKK983104:CKL983104 CUG983104:CUH983104 DEC983104:DED983104 DNY983104:DNZ983104 DXU983104:DXV983104 EHQ983104:EHR983104 ERM983104:ERN983104 FBI983104:FBJ983104 FLE983104:FLF983104 FVA983104:FVB983104 GEW983104:GEX983104 GOS983104:GOT983104 GYO983104:GYP983104 HIK983104:HIL983104 HSG983104:HSH983104 ICC983104:ICD983104 ILY983104:ILZ983104 IVU983104:IVV983104 JFQ983104:JFR983104 JPM983104:JPN983104 JZI983104:JZJ983104 KJE983104:KJF983104 KTA983104:KTB983104 LCW983104:LCX983104 LMS983104:LMT983104 LWO983104:LWP983104 MGK983104:MGL983104 MQG983104:MQH983104 NAC983104:NAD983104 NJY983104:NJZ983104 NTU983104:NTV983104 ODQ983104:ODR983104 ONM983104:ONN983104 OXI983104:OXJ983104 PHE983104:PHF983104 PRA983104:PRB983104 QAW983104:QAX983104 QKS983104:QKT983104 QUO983104:QUP983104 REK983104:REL983104 ROG983104:ROH983104 RYC983104:RYD983104 SHY983104:SHZ983104 SRU983104:SRV983104 TBQ983104:TBR983104 TLM983104:TLN983104 TVI983104:TVJ983104 UFE983104:UFF983104 UPA983104:UPB983104 UYW983104:UYX983104 VIS983104:VIT983104 VSO983104:VSP983104 WCK983104:WCL983104 WMG983104:WMH983104 WWC983104:WWD983104 U70:V70 JQ70:JR70 TM70:TN70 ADI70:ADJ70 ANE70:ANF70 AXA70:AXB70 BGW70:BGX70 BQS70:BQT70 CAO70:CAP70 CKK70:CKL70 CUG70:CUH70 DEC70:DED70 DNY70:DNZ70 DXU70:DXV70 EHQ70:EHR70 ERM70:ERN70 FBI70:FBJ70 FLE70:FLF70 FVA70:FVB70 GEW70:GEX70 GOS70:GOT70 GYO70:GYP70 HIK70:HIL70 HSG70:HSH70 ICC70:ICD70 ILY70:ILZ70 IVU70:IVV70 JFQ70:JFR70 JPM70:JPN70 JZI70:JZJ70 KJE70:KJF70 KTA70:KTB70 LCW70:LCX70 LMS70:LMT70 LWO70:LWP70 MGK70:MGL70 MQG70:MQH70 NAC70:NAD70 NJY70:NJZ70 NTU70:NTV70 ODQ70:ODR70 ONM70:ONN70 OXI70:OXJ70 PHE70:PHF70 PRA70:PRB70 QAW70:QAX70 QKS70:QKT70 QUO70:QUP70 REK70:REL70 ROG70:ROH70 RYC70:RYD70 SHY70:SHZ70 SRU70:SRV70 TBQ70:TBR70 TLM70:TLN70 TVI70:TVJ70 UFE70:UFF70 UPA70:UPB70 UYW70:UYX70 VIS70:VIT70 VSO70:VSP70 WCK70:WCL70 WMG70:WMH70 WWC70:WWD70 U65606:V65606 JQ65606:JR65606 TM65606:TN65606 ADI65606:ADJ65606 ANE65606:ANF65606 AXA65606:AXB65606 BGW65606:BGX65606 BQS65606:BQT65606 CAO65606:CAP65606 CKK65606:CKL65606 CUG65606:CUH65606 DEC65606:DED65606 DNY65606:DNZ65606 DXU65606:DXV65606 EHQ65606:EHR65606 ERM65606:ERN65606 FBI65606:FBJ65606 FLE65606:FLF65606 FVA65606:FVB65606 GEW65606:GEX65606 GOS65606:GOT65606 GYO65606:GYP65606 HIK65606:HIL65606 HSG65606:HSH65606 ICC65606:ICD65606 ILY65606:ILZ65606 IVU65606:IVV65606 JFQ65606:JFR65606 JPM65606:JPN65606 JZI65606:JZJ65606 KJE65606:KJF65606 KTA65606:KTB65606 LCW65606:LCX65606 LMS65606:LMT65606 LWO65606:LWP65606 MGK65606:MGL65606 MQG65606:MQH65606 NAC65606:NAD65606 NJY65606:NJZ65606 NTU65606:NTV65606 ODQ65606:ODR65606 ONM65606:ONN65606 OXI65606:OXJ65606 PHE65606:PHF65606 PRA65606:PRB65606 QAW65606:QAX65606 QKS65606:QKT65606 QUO65606:QUP65606 REK65606:REL65606 ROG65606:ROH65606 RYC65606:RYD65606 SHY65606:SHZ65606 SRU65606:SRV65606 TBQ65606:TBR65606 TLM65606:TLN65606 TVI65606:TVJ65606 UFE65606:UFF65606 UPA65606:UPB65606 UYW65606:UYX65606 VIS65606:VIT65606 VSO65606:VSP65606 WCK65606:WCL65606 WMG65606:WMH65606 WWC65606:WWD65606 U131142:V131142 JQ131142:JR131142 TM131142:TN131142 ADI131142:ADJ131142 ANE131142:ANF131142 AXA131142:AXB131142 BGW131142:BGX131142 BQS131142:BQT131142 CAO131142:CAP131142 CKK131142:CKL131142 CUG131142:CUH131142 DEC131142:DED131142 DNY131142:DNZ131142 DXU131142:DXV131142 EHQ131142:EHR131142 ERM131142:ERN131142 FBI131142:FBJ131142 FLE131142:FLF131142 FVA131142:FVB131142 GEW131142:GEX131142 GOS131142:GOT131142 GYO131142:GYP131142 HIK131142:HIL131142 HSG131142:HSH131142 ICC131142:ICD131142 ILY131142:ILZ131142 IVU131142:IVV131142 JFQ131142:JFR131142 JPM131142:JPN131142 JZI131142:JZJ131142 KJE131142:KJF131142 KTA131142:KTB131142 LCW131142:LCX131142 LMS131142:LMT131142 LWO131142:LWP131142 MGK131142:MGL131142 MQG131142:MQH131142 NAC131142:NAD131142 NJY131142:NJZ131142 NTU131142:NTV131142 ODQ131142:ODR131142 ONM131142:ONN131142 OXI131142:OXJ131142 PHE131142:PHF131142 PRA131142:PRB131142 QAW131142:QAX131142 QKS131142:QKT131142 QUO131142:QUP131142 REK131142:REL131142 ROG131142:ROH131142 RYC131142:RYD131142 SHY131142:SHZ131142 SRU131142:SRV131142 TBQ131142:TBR131142 TLM131142:TLN131142 TVI131142:TVJ131142 UFE131142:UFF131142 UPA131142:UPB131142 UYW131142:UYX131142 VIS131142:VIT131142 VSO131142:VSP131142 WCK131142:WCL131142 WMG131142:WMH131142 WWC131142:WWD131142 U196678:V196678 JQ196678:JR196678 TM196678:TN196678 ADI196678:ADJ196678 ANE196678:ANF196678 AXA196678:AXB196678 BGW196678:BGX196678 BQS196678:BQT196678 CAO196678:CAP196678 CKK196678:CKL196678 CUG196678:CUH196678 DEC196678:DED196678 DNY196678:DNZ196678 DXU196678:DXV196678 EHQ196678:EHR196678 ERM196678:ERN196678 FBI196678:FBJ196678 FLE196678:FLF196678 FVA196678:FVB196678 GEW196678:GEX196678 GOS196678:GOT196678 GYO196678:GYP196678 HIK196678:HIL196678 HSG196678:HSH196678 ICC196678:ICD196678 ILY196678:ILZ196678 IVU196678:IVV196678 JFQ196678:JFR196678 JPM196678:JPN196678 JZI196678:JZJ196678 KJE196678:KJF196678 KTA196678:KTB196678 LCW196678:LCX196678 LMS196678:LMT196678 LWO196678:LWP196678 MGK196678:MGL196678 MQG196678:MQH196678 NAC196678:NAD196678 NJY196678:NJZ196678 NTU196678:NTV196678 ODQ196678:ODR196678 ONM196678:ONN196678 OXI196678:OXJ196678 PHE196678:PHF196678 PRA196678:PRB196678 QAW196678:QAX196678 QKS196678:QKT196678 QUO196678:QUP196678 REK196678:REL196678 ROG196678:ROH196678 RYC196678:RYD196678 SHY196678:SHZ196678 SRU196678:SRV196678 TBQ196678:TBR196678 TLM196678:TLN196678 TVI196678:TVJ196678 UFE196678:UFF196678 UPA196678:UPB196678 UYW196678:UYX196678 VIS196678:VIT196678 VSO196678:VSP196678 WCK196678:WCL196678 WMG196678:WMH196678 WWC196678:WWD196678 U262214:V262214 JQ262214:JR262214 TM262214:TN262214 ADI262214:ADJ262214 ANE262214:ANF262214 AXA262214:AXB262214 BGW262214:BGX262214 BQS262214:BQT262214 CAO262214:CAP262214 CKK262214:CKL262214 CUG262214:CUH262214 DEC262214:DED262214 DNY262214:DNZ262214 DXU262214:DXV262214 EHQ262214:EHR262214 ERM262214:ERN262214 FBI262214:FBJ262214 FLE262214:FLF262214 FVA262214:FVB262214 GEW262214:GEX262214 GOS262214:GOT262214 GYO262214:GYP262214 HIK262214:HIL262214 HSG262214:HSH262214 ICC262214:ICD262214 ILY262214:ILZ262214 IVU262214:IVV262214 JFQ262214:JFR262214 JPM262214:JPN262214 JZI262214:JZJ262214 KJE262214:KJF262214 KTA262214:KTB262214 LCW262214:LCX262214 LMS262214:LMT262214 LWO262214:LWP262214 MGK262214:MGL262214 MQG262214:MQH262214 NAC262214:NAD262214 NJY262214:NJZ262214 NTU262214:NTV262214 ODQ262214:ODR262214 ONM262214:ONN262214 OXI262214:OXJ262214 PHE262214:PHF262214 PRA262214:PRB262214 QAW262214:QAX262214 QKS262214:QKT262214 QUO262214:QUP262214 REK262214:REL262214 ROG262214:ROH262214 RYC262214:RYD262214 SHY262214:SHZ262214 SRU262214:SRV262214 TBQ262214:TBR262214 TLM262214:TLN262214 TVI262214:TVJ262214 UFE262214:UFF262214 UPA262214:UPB262214 UYW262214:UYX262214 VIS262214:VIT262214 VSO262214:VSP262214 WCK262214:WCL262214 WMG262214:WMH262214 WWC262214:WWD262214 U327750:V327750 JQ327750:JR327750 TM327750:TN327750 ADI327750:ADJ327750 ANE327750:ANF327750 AXA327750:AXB327750 BGW327750:BGX327750 BQS327750:BQT327750 CAO327750:CAP327750 CKK327750:CKL327750 CUG327750:CUH327750 DEC327750:DED327750 DNY327750:DNZ327750 DXU327750:DXV327750 EHQ327750:EHR327750 ERM327750:ERN327750 FBI327750:FBJ327750 FLE327750:FLF327750 FVA327750:FVB327750 GEW327750:GEX327750 GOS327750:GOT327750 GYO327750:GYP327750 HIK327750:HIL327750 HSG327750:HSH327750 ICC327750:ICD327750 ILY327750:ILZ327750 IVU327750:IVV327750 JFQ327750:JFR327750 JPM327750:JPN327750 JZI327750:JZJ327750 KJE327750:KJF327750 KTA327750:KTB327750 LCW327750:LCX327750 LMS327750:LMT327750 LWO327750:LWP327750 MGK327750:MGL327750 MQG327750:MQH327750 NAC327750:NAD327750 NJY327750:NJZ327750 NTU327750:NTV327750 ODQ327750:ODR327750 ONM327750:ONN327750 OXI327750:OXJ327750 PHE327750:PHF327750 PRA327750:PRB327750 QAW327750:QAX327750 QKS327750:QKT327750 QUO327750:QUP327750 REK327750:REL327750 ROG327750:ROH327750 RYC327750:RYD327750 SHY327750:SHZ327750 SRU327750:SRV327750 TBQ327750:TBR327750 TLM327750:TLN327750 TVI327750:TVJ327750 UFE327750:UFF327750 UPA327750:UPB327750 UYW327750:UYX327750 VIS327750:VIT327750 VSO327750:VSP327750 WCK327750:WCL327750 WMG327750:WMH327750 WWC327750:WWD327750 U393286:V393286 JQ393286:JR393286 TM393286:TN393286 ADI393286:ADJ393286 ANE393286:ANF393286 AXA393286:AXB393286 BGW393286:BGX393286 BQS393286:BQT393286 CAO393286:CAP393286 CKK393286:CKL393286 CUG393286:CUH393286 DEC393286:DED393286 DNY393286:DNZ393286 DXU393286:DXV393286 EHQ393286:EHR393286 ERM393286:ERN393286 FBI393286:FBJ393286 FLE393286:FLF393286 FVA393286:FVB393286 GEW393286:GEX393286 GOS393286:GOT393286 GYO393286:GYP393286 HIK393286:HIL393286 HSG393286:HSH393286 ICC393286:ICD393286 ILY393286:ILZ393286 IVU393286:IVV393286 JFQ393286:JFR393286 JPM393286:JPN393286 JZI393286:JZJ393286 KJE393286:KJF393286 KTA393286:KTB393286 LCW393286:LCX393286 LMS393286:LMT393286 LWO393286:LWP393286 MGK393286:MGL393286 MQG393286:MQH393286 NAC393286:NAD393286 NJY393286:NJZ393286 NTU393286:NTV393286 ODQ393286:ODR393286 ONM393286:ONN393286 OXI393286:OXJ393286 PHE393286:PHF393286 PRA393286:PRB393286 QAW393286:QAX393286 QKS393286:QKT393286 QUO393286:QUP393286 REK393286:REL393286 ROG393286:ROH393286 RYC393286:RYD393286 SHY393286:SHZ393286 SRU393286:SRV393286 TBQ393286:TBR393286 TLM393286:TLN393286 TVI393286:TVJ393286 UFE393286:UFF393286 UPA393286:UPB393286 UYW393286:UYX393286 VIS393286:VIT393286 VSO393286:VSP393286 WCK393286:WCL393286 WMG393286:WMH393286 WWC393286:WWD393286 U458822:V458822 JQ458822:JR458822 TM458822:TN458822 ADI458822:ADJ458822 ANE458822:ANF458822 AXA458822:AXB458822 BGW458822:BGX458822 BQS458822:BQT458822 CAO458822:CAP458822 CKK458822:CKL458822 CUG458822:CUH458822 DEC458822:DED458822 DNY458822:DNZ458822 DXU458822:DXV458822 EHQ458822:EHR458822 ERM458822:ERN458822 FBI458822:FBJ458822 FLE458822:FLF458822 FVA458822:FVB458822 GEW458822:GEX458822 GOS458822:GOT458822 GYO458822:GYP458822 HIK458822:HIL458822 HSG458822:HSH458822 ICC458822:ICD458822 ILY458822:ILZ458822 IVU458822:IVV458822 JFQ458822:JFR458822 JPM458822:JPN458822 JZI458822:JZJ458822 KJE458822:KJF458822 KTA458822:KTB458822 LCW458822:LCX458822 LMS458822:LMT458822 LWO458822:LWP458822 MGK458822:MGL458822 MQG458822:MQH458822 NAC458822:NAD458822 NJY458822:NJZ458822 NTU458822:NTV458822 ODQ458822:ODR458822 ONM458822:ONN458822 OXI458822:OXJ458822 PHE458822:PHF458822 PRA458822:PRB458822 QAW458822:QAX458822 QKS458822:QKT458822 QUO458822:QUP458822 REK458822:REL458822 ROG458822:ROH458822 RYC458822:RYD458822 SHY458822:SHZ458822 SRU458822:SRV458822 TBQ458822:TBR458822 TLM458822:TLN458822 TVI458822:TVJ458822 UFE458822:UFF458822 UPA458822:UPB458822 UYW458822:UYX458822 VIS458822:VIT458822 VSO458822:VSP458822 WCK458822:WCL458822 WMG458822:WMH458822 WWC458822:WWD458822 U524358:V524358 JQ524358:JR524358 TM524358:TN524358 ADI524358:ADJ524358 ANE524358:ANF524358 AXA524358:AXB524358 BGW524358:BGX524358 BQS524358:BQT524358 CAO524358:CAP524358 CKK524358:CKL524358 CUG524358:CUH524358 DEC524358:DED524358 DNY524358:DNZ524358 DXU524358:DXV524358 EHQ524358:EHR524358 ERM524358:ERN524358 FBI524358:FBJ524358 FLE524358:FLF524358 FVA524358:FVB524358 GEW524358:GEX524358 GOS524358:GOT524358 GYO524358:GYP524358 HIK524358:HIL524358 HSG524358:HSH524358 ICC524358:ICD524358 ILY524358:ILZ524358 IVU524358:IVV524358 JFQ524358:JFR524358 JPM524358:JPN524358 JZI524358:JZJ524358 KJE524358:KJF524358 KTA524358:KTB524358 LCW524358:LCX524358 LMS524358:LMT524358 LWO524358:LWP524358 MGK524358:MGL524358 MQG524358:MQH524358 NAC524358:NAD524358 NJY524358:NJZ524358 NTU524358:NTV524358 ODQ524358:ODR524358 ONM524358:ONN524358 OXI524358:OXJ524358 PHE524358:PHF524358 PRA524358:PRB524358 QAW524358:QAX524358 QKS524358:QKT524358 QUO524358:QUP524358 REK524358:REL524358 ROG524358:ROH524358 RYC524358:RYD524358 SHY524358:SHZ524358 SRU524358:SRV524358 TBQ524358:TBR524358 TLM524358:TLN524358 TVI524358:TVJ524358 UFE524358:UFF524358 UPA524358:UPB524358 UYW524358:UYX524358 VIS524358:VIT524358 VSO524358:VSP524358 WCK524358:WCL524358 WMG524358:WMH524358 WWC524358:WWD524358 U589894:V589894 JQ589894:JR589894 TM589894:TN589894 ADI589894:ADJ589894 ANE589894:ANF589894 AXA589894:AXB589894 BGW589894:BGX589894 BQS589894:BQT589894 CAO589894:CAP589894 CKK589894:CKL589894 CUG589894:CUH589894 DEC589894:DED589894 DNY589894:DNZ589894 DXU589894:DXV589894 EHQ589894:EHR589894 ERM589894:ERN589894 FBI589894:FBJ589894 FLE589894:FLF589894 FVA589894:FVB589894 GEW589894:GEX589894 GOS589894:GOT589894 GYO589894:GYP589894 HIK589894:HIL589894 HSG589894:HSH589894 ICC589894:ICD589894 ILY589894:ILZ589894 IVU589894:IVV589894 JFQ589894:JFR589894 JPM589894:JPN589894 JZI589894:JZJ589894 KJE589894:KJF589894 KTA589894:KTB589894 LCW589894:LCX589894 LMS589894:LMT589894 LWO589894:LWP589894 MGK589894:MGL589894 MQG589894:MQH589894 NAC589894:NAD589894 NJY589894:NJZ589894 NTU589894:NTV589894 ODQ589894:ODR589894 ONM589894:ONN589894 OXI589894:OXJ589894 PHE589894:PHF589894 PRA589894:PRB589894 QAW589894:QAX589894 QKS589894:QKT589894 QUO589894:QUP589894 REK589894:REL589894 ROG589894:ROH589894 RYC589894:RYD589894 SHY589894:SHZ589894 SRU589894:SRV589894 TBQ589894:TBR589894 TLM589894:TLN589894 TVI589894:TVJ589894 UFE589894:UFF589894 UPA589894:UPB589894 UYW589894:UYX589894 VIS589894:VIT589894 VSO589894:VSP589894 WCK589894:WCL589894 WMG589894:WMH589894 WWC589894:WWD589894 U655430:V655430 JQ655430:JR655430 TM655430:TN655430 ADI655430:ADJ655430 ANE655430:ANF655430 AXA655430:AXB655430 BGW655430:BGX655430 BQS655430:BQT655430 CAO655430:CAP655430 CKK655430:CKL655430 CUG655430:CUH655430 DEC655430:DED655430 DNY655430:DNZ655430 DXU655430:DXV655430 EHQ655430:EHR655430 ERM655430:ERN655430 FBI655430:FBJ655430 FLE655430:FLF655430 FVA655430:FVB655430 GEW655430:GEX655430 GOS655430:GOT655430 GYO655430:GYP655430 HIK655430:HIL655430 HSG655430:HSH655430 ICC655430:ICD655430 ILY655430:ILZ655430 IVU655430:IVV655430 JFQ655430:JFR655430 JPM655430:JPN655430 JZI655430:JZJ655430 KJE655430:KJF655430 KTA655430:KTB655430 LCW655430:LCX655430 LMS655430:LMT655430 LWO655430:LWP655430 MGK655430:MGL655430 MQG655430:MQH655430 NAC655430:NAD655430 NJY655430:NJZ655430 NTU655430:NTV655430 ODQ655430:ODR655430 ONM655430:ONN655430 OXI655430:OXJ655430 PHE655430:PHF655430 PRA655430:PRB655430 QAW655430:QAX655430 QKS655430:QKT655430 QUO655430:QUP655430 REK655430:REL655430 ROG655430:ROH655430 RYC655430:RYD655430 SHY655430:SHZ655430 SRU655430:SRV655430 TBQ655430:TBR655430 TLM655430:TLN655430 TVI655430:TVJ655430 UFE655430:UFF655430 UPA655430:UPB655430 UYW655430:UYX655430 VIS655430:VIT655430 VSO655430:VSP655430 WCK655430:WCL655430 WMG655430:WMH655430 WWC655430:WWD655430 U720966:V720966 JQ720966:JR720966 TM720966:TN720966 ADI720966:ADJ720966 ANE720966:ANF720966 AXA720966:AXB720966 BGW720966:BGX720966 BQS720966:BQT720966 CAO720966:CAP720966 CKK720966:CKL720966 CUG720966:CUH720966 DEC720966:DED720966 DNY720966:DNZ720966 DXU720966:DXV720966 EHQ720966:EHR720966 ERM720966:ERN720966 FBI720966:FBJ720966 FLE720966:FLF720966 FVA720966:FVB720966 GEW720966:GEX720966 GOS720966:GOT720966 GYO720966:GYP720966 HIK720966:HIL720966 HSG720966:HSH720966 ICC720966:ICD720966 ILY720966:ILZ720966 IVU720966:IVV720966 JFQ720966:JFR720966 JPM720966:JPN720966 JZI720966:JZJ720966 KJE720966:KJF720966 KTA720966:KTB720966 LCW720966:LCX720966 LMS720966:LMT720966 LWO720966:LWP720966 MGK720966:MGL720966 MQG720966:MQH720966 NAC720966:NAD720966 NJY720966:NJZ720966 NTU720966:NTV720966 ODQ720966:ODR720966 ONM720966:ONN720966 OXI720966:OXJ720966 PHE720966:PHF720966 PRA720966:PRB720966 QAW720966:QAX720966 QKS720966:QKT720966 QUO720966:QUP720966 REK720966:REL720966 ROG720966:ROH720966 RYC720966:RYD720966 SHY720966:SHZ720966 SRU720966:SRV720966 TBQ720966:TBR720966 TLM720966:TLN720966 TVI720966:TVJ720966 UFE720966:UFF720966 UPA720966:UPB720966 UYW720966:UYX720966 VIS720966:VIT720966 VSO720966:VSP720966 WCK720966:WCL720966 WMG720966:WMH720966 WWC720966:WWD720966 U786502:V786502 JQ786502:JR786502 TM786502:TN786502 ADI786502:ADJ786502 ANE786502:ANF786502 AXA786502:AXB786502 BGW786502:BGX786502 BQS786502:BQT786502 CAO786502:CAP786502 CKK786502:CKL786502 CUG786502:CUH786502 DEC786502:DED786502 DNY786502:DNZ786502 DXU786502:DXV786502 EHQ786502:EHR786502 ERM786502:ERN786502 FBI786502:FBJ786502 FLE786502:FLF786502 FVA786502:FVB786502 GEW786502:GEX786502 GOS786502:GOT786502 GYO786502:GYP786502 HIK786502:HIL786502 HSG786502:HSH786502 ICC786502:ICD786502 ILY786502:ILZ786502 IVU786502:IVV786502 JFQ786502:JFR786502 JPM786502:JPN786502 JZI786502:JZJ786502 KJE786502:KJF786502 KTA786502:KTB786502 LCW786502:LCX786502 LMS786502:LMT786502 LWO786502:LWP786502 MGK786502:MGL786502 MQG786502:MQH786502 NAC786502:NAD786502 NJY786502:NJZ786502 NTU786502:NTV786502 ODQ786502:ODR786502 ONM786502:ONN786502 OXI786502:OXJ786502 PHE786502:PHF786502 PRA786502:PRB786502 QAW786502:QAX786502 QKS786502:QKT786502 QUO786502:QUP786502 REK786502:REL786502 ROG786502:ROH786502 RYC786502:RYD786502 SHY786502:SHZ786502 SRU786502:SRV786502 TBQ786502:TBR786502 TLM786502:TLN786502 TVI786502:TVJ786502 UFE786502:UFF786502 UPA786502:UPB786502 UYW786502:UYX786502 VIS786502:VIT786502 VSO786502:VSP786502 WCK786502:WCL786502 WMG786502:WMH786502 WWC786502:WWD786502 U852038:V852038 JQ852038:JR852038 TM852038:TN852038 ADI852038:ADJ852038 ANE852038:ANF852038 AXA852038:AXB852038 BGW852038:BGX852038 BQS852038:BQT852038 CAO852038:CAP852038 CKK852038:CKL852038 CUG852038:CUH852038 DEC852038:DED852038 DNY852038:DNZ852038 DXU852038:DXV852038 EHQ852038:EHR852038 ERM852038:ERN852038 FBI852038:FBJ852038 FLE852038:FLF852038 FVA852038:FVB852038 GEW852038:GEX852038 GOS852038:GOT852038 GYO852038:GYP852038 HIK852038:HIL852038 HSG852038:HSH852038 ICC852038:ICD852038 ILY852038:ILZ852038 IVU852038:IVV852038 JFQ852038:JFR852038 JPM852038:JPN852038 JZI852038:JZJ852038 KJE852038:KJF852038 KTA852038:KTB852038 LCW852038:LCX852038 LMS852038:LMT852038 LWO852038:LWP852038 MGK852038:MGL852038 MQG852038:MQH852038 NAC852038:NAD852038 NJY852038:NJZ852038 NTU852038:NTV852038 ODQ852038:ODR852038 ONM852038:ONN852038 OXI852038:OXJ852038 PHE852038:PHF852038 PRA852038:PRB852038 QAW852038:QAX852038 QKS852038:QKT852038 QUO852038:QUP852038 REK852038:REL852038 ROG852038:ROH852038 RYC852038:RYD852038 SHY852038:SHZ852038 SRU852038:SRV852038 TBQ852038:TBR852038 TLM852038:TLN852038 TVI852038:TVJ852038 UFE852038:UFF852038 UPA852038:UPB852038 UYW852038:UYX852038 VIS852038:VIT852038 VSO852038:VSP852038 WCK852038:WCL852038 WMG852038:WMH852038 WWC852038:WWD852038 U917574:V917574 JQ917574:JR917574 TM917574:TN917574 ADI917574:ADJ917574 ANE917574:ANF917574 AXA917574:AXB917574 BGW917574:BGX917574 BQS917574:BQT917574 CAO917574:CAP917574 CKK917574:CKL917574 CUG917574:CUH917574 DEC917574:DED917574 DNY917574:DNZ917574 DXU917574:DXV917574 EHQ917574:EHR917574 ERM917574:ERN917574 FBI917574:FBJ917574 FLE917574:FLF917574 FVA917574:FVB917574 GEW917574:GEX917574 GOS917574:GOT917574 GYO917574:GYP917574 HIK917574:HIL917574 HSG917574:HSH917574 ICC917574:ICD917574 ILY917574:ILZ917574 IVU917574:IVV917574 JFQ917574:JFR917574 JPM917574:JPN917574 JZI917574:JZJ917574 KJE917574:KJF917574 KTA917574:KTB917574 LCW917574:LCX917574 LMS917574:LMT917574 LWO917574:LWP917574 MGK917574:MGL917574 MQG917574:MQH917574 NAC917574:NAD917574 NJY917574:NJZ917574 NTU917574:NTV917574 ODQ917574:ODR917574 ONM917574:ONN917574 OXI917574:OXJ917574 PHE917574:PHF917574 PRA917574:PRB917574 QAW917574:QAX917574 QKS917574:QKT917574 QUO917574:QUP917574 REK917574:REL917574 ROG917574:ROH917574 RYC917574:RYD917574 SHY917574:SHZ917574 SRU917574:SRV917574 TBQ917574:TBR917574 TLM917574:TLN917574 TVI917574:TVJ917574 UFE917574:UFF917574 UPA917574:UPB917574 UYW917574:UYX917574 VIS917574:VIT917574 VSO917574:VSP917574 WCK917574:WCL917574 WMG917574:WMH917574 WWC917574:WWD917574 U983110:V983110 JQ983110:JR983110 TM983110:TN983110 ADI983110:ADJ983110 ANE983110:ANF983110 AXA983110:AXB983110 BGW983110:BGX983110 BQS983110:BQT983110 CAO983110:CAP983110 CKK983110:CKL983110 CUG983110:CUH983110 DEC983110:DED983110 DNY983110:DNZ983110 DXU983110:DXV983110 EHQ983110:EHR983110 ERM983110:ERN983110 FBI983110:FBJ983110 FLE983110:FLF983110 FVA983110:FVB983110 GEW983110:GEX983110 GOS983110:GOT983110 GYO983110:GYP983110 HIK983110:HIL983110 HSG983110:HSH983110 ICC983110:ICD983110 ILY983110:ILZ983110 IVU983110:IVV983110 JFQ983110:JFR983110 JPM983110:JPN983110 JZI983110:JZJ983110 KJE983110:KJF983110 KTA983110:KTB983110 LCW983110:LCX983110 LMS983110:LMT983110 LWO983110:LWP983110 MGK983110:MGL983110 MQG983110:MQH983110 NAC983110:NAD983110 NJY983110:NJZ983110 NTU983110:NTV983110 ODQ983110:ODR983110 ONM983110:ONN983110 OXI983110:OXJ983110 PHE983110:PHF983110 PRA983110:PRB983110 QAW983110:QAX983110 QKS983110:QKT983110 QUO983110:QUP983110 REK983110:REL983110 ROG983110:ROH983110 RYC983110:RYD983110 SHY983110:SHZ983110 SRU983110:SRV983110 TBQ983110:TBR983110 TLM983110:TLN983110 TVI983110:TVJ983110 UFE983110:UFF983110 UPA983110:UPB983110 UYW983110:UYX983110 VIS983110:VIT983110 VSO983110:VSP983110 WCK983110:WCL983110 WMG983110:WMH983110 WWC983110:WWD983110 U67:V67 JQ67:JR67 TM67:TN67 ADI67:ADJ67 ANE67:ANF67 AXA67:AXB67 BGW67:BGX67 BQS67:BQT67 CAO67:CAP67 CKK67:CKL67 CUG67:CUH67 DEC67:DED67 DNY67:DNZ67 DXU67:DXV67 EHQ67:EHR67 ERM67:ERN67 FBI67:FBJ67 FLE67:FLF67 FVA67:FVB67 GEW67:GEX67 GOS67:GOT67 GYO67:GYP67 HIK67:HIL67 HSG67:HSH67 ICC67:ICD67 ILY67:ILZ67 IVU67:IVV67 JFQ67:JFR67 JPM67:JPN67 JZI67:JZJ67 KJE67:KJF67 KTA67:KTB67 LCW67:LCX67 LMS67:LMT67 LWO67:LWP67 MGK67:MGL67 MQG67:MQH67 NAC67:NAD67 NJY67:NJZ67 NTU67:NTV67 ODQ67:ODR67 ONM67:ONN67 OXI67:OXJ67 PHE67:PHF67 PRA67:PRB67 QAW67:QAX67 QKS67:QKT67 QUO67:QUP67 REK67:REL67 ROG67:ROH67 RYC67:RYD67 SHY67:SHZ67 SRU67:SRV67 TBQ67:TBR67 TLM67:TLN67 TVI67:TVJ67 UFE67:UFF67 UPA67:UPB67 UYW67:UYX67 VIS67:VIT67 VSO67:VSP67 WCK67:WCL67 WMG67:WMH67 WWC67:WWD67 U65603:V65603 JQ65603:JR65603 TM65603:TN65603 ADI65603:ADJ65603 ANE65603:ANF65603 AXA65603:AXB65603 BGW65603:BGX65603 BQS65603:BQT65603 CAO65603:CAP65603 CKK65603:CKL65603 CUG65603:CUH65603 DEC65603:DED65603 DNY65603:DNZ65603 DXU65603:DXV65603 EHQ65603:EHR65603 ERM65603:ERN65603 FBI65603:FBJ65603 FLE65603:FLF65603 FVA65603:FVB65603 GEW65603:GEX65603 GOS65603:GOT65603 GYO65603:GYP65603 HIK65603:HIL65603 HSG65603:HSH65603 ICC65603:ICD65603 ILY65603:ILZ65603 IVU65603:IVV65603 JFQ65603:JFR65603 JPM65603:JPN65603 JZI65603:JZJ65603 KJE65603:KJF65603 KTA65603:KTB65603 LCW65603:LCX65603 LMS65603:LMT65603 LWO65603:LWP65603 MGK65603:MGL65603 MQG65603:MQH65603 NAC65603:NAD65603 NJY65603:NJZ65603 NTU65603:NTV65603 ODQ65603:ODR65603 ONM65603:ONN65603 OXI65603:OXJ65603 PHE65603:PHF65603 PRA65603:PRB65603 QAW65603:QAX65603 QKS65603:QKT65603 QUO65603:QUP65603 REK65603:REL65603 ROG65603:ROH65603 RYC65603:RYD65603 SHY65603:SHZ65603 SRU65603:SRV65603 TBQ65603:TBR65603 TLM65603:TLN65603 TVI65603:TVJ65603 UFE65603:UFF65603 UPA65603:UPB65603 UYW65603:UYX65603 VIS65603:VIT65603 VSO65603:VSP65603 WCK65603:WCL65603 WMG65603:WMH65603 WWC65603:WWD65603 U131139:V131139 JQ131139:JR131139 TM131139:TN131139 ADI131139:ADJ131139 ANE131139:ANF131139 AXA131139:AXB131139 BGW131139:BGX131139 BQS131139:BQT131139 CAO131139:CAP131139 CKK131139:CKL131139 CUG131139:CUH131139 DEC131139:DED131139 DNY131139:DNZ131139 DXU131139:DXV131139 EHQ131139:EHR131139 ERM131139:ERN131139 FBI131139:FBJ131139 FLE131139:FLF131139 FVA131139:FVB131139 GEW131139:GEX131139 GOS131139:GOT131139 GYO131139:GYP131139 HIK131139:HIL131139 HSG131139:HSH131139 ICC131139:ICD131139 ILY131139:ILZ131139 IVU131139:IVV131139 JFQ131139:JFR131139 JPM131139:JPN131139 JZI131139:JZJ131139 KJE131139:KJF131139 KTA131139:KTB131139 LCW131139:LCX131139 LMS131139:LMT131139 LWO131139:LWP131139 MGK131139:MGL131139 MQG131139:MQH131139 NAC131139:NAD131139 NJY131139:NJZ131139 NTU131139:NTV131139 ODQ131139:ODR131139 ONM131139:ONN131139 OXI131139:OXJ131139 PHE131139:PHF131139 PRA131139:PRB131139 QAW131139:QAX131139 QKS131139:QKT131139 QUO131139:QUP131139 REK131139:REL131139 ROG131139:ROH131139 RYC131139:RYD131139 SHY131139:SHZ131139 SRU131139:SRV131139 TBQ131139:TBR131139 TLM131139:TLN131139 TVI131139:TVJ131139 UFE131139:UFF131139 UPA131139:UPB131139 UYW131139:UYX131139 VIS131139:VIT131139 VSO131139:VSP131139 WCK131139:WCL131139 WMG131139:WMH131139 WWC131139:WWD131139 U196675:V196675 JQ196675:JR196675 TM196675:TN196675 ADI196675:ADJ196675 ANE196675:ANF196675 AXA196675:AXB196675 BGW196675:BGX196675 BQS196675:BQT196675 CAO196675:CAP196675 CKK196675:CKL196675 CUG196675:CUH196675 DEC196675:DED196675 DNY196675:DNZ196675 DXU196675:DXV196675 EHQ196675:EHR196675 ERM196675:ERN196675 FBI196675:FBJ196675 FLE196675:FLF196675 FVA196675:FVB196675 GEW196675:GEX196675 GOS196675:GOT196675 GYO196675:GYP196675 HIK196675:HIL196675 HSG196675:HSH196675 ICC196675:ICD196675 ILY196675:ILZ196675 IVU196675:IVV196675 JFQ196675:JFR196675 JPM196675:JPN196675 JZI196675:JZJ196675 KJE196675:KJF196675 KTA196675:KTB196675 LCW196675:LCX196675 LMS196675:LMT196675 LWO196675:LWP196675 MGK196675:MGL196675 MQG196675:MQH196675 NAC196675:NAD196675 NJY196675:NJZ196675 NTU196675:NTV196675 ODQ196675:ODR196675 ONM196675:ONN196675 OXI196675:OXJ196675 PHE196675:PHF196675 PRA196675:PRB196675 QAW196675:QAX196675 QKS196675:QKT196675 QUO196675:QUP196675 REK196675:REL196675 ROG196675:ROH196675 RYC196675:RYD196675 SHY196675:SHZ196675 SRU196675:SRV196675 TBQ196675:TBR196675 TLM196675:TLN196675 TVI196675:TVJ196675 UFE196675:UFF196675 UPA196675:UPB196675 UYW196675:UYX196675 VIS196675:VIT196675 VSO196675:VSP196675 WCK196675:WCL196675 WMG196675:WMH196675 WWC196675:WWD196675 U262211:V262211 JQ262211:JR262211 TM262211:TN262211 ADI262211:ADJ262211 ANE262211:ANF262211 AXA262211:AXB262211 BGW262211:BGX262211 BQS262211:BQT262211 CAO262211:CAP262211 CKK262211:CKL262211 CUG262211:CUH262211 DEC262211:DED262211 DNY262211:DNZ262211 DXU262211:DXV262211 EHQ262211:EHR262211 ERM262211:ERN262211 FBI262211:FBJ262211 FLE262211:FLF262211 FVA262211:FVB262211 GEW262211:GEX262211 GOS262211:GOT262211 GYO262211:GYP262211 HIK262211:HIL262211 HSG262211:HSH262211 ICC262211:ICD262211 ILY262211:ILZ262211 IVU262211:IVV262211 JFQ262211:JFR262211 JPM262211:JPN262211 JZI262211:JZJ262211 KJE262211:KJF262211 KTA262211:KTB262211 LCW262211:LCX262211 LMS262211:LMT262211 LWO262211:LWP262211 MGK262211:MGL262211 MQG262211:MQH262211 NAC262211:NAD262211 NJY262211:NJZ262211 NTU262211:NTV262211 ODQ262211:ODR262211 ONM262211:ONN262211 OXI262211:OXJ262211 PHE262211:PHF262211 PRA262211:PRB262211 QAW262211:QAX262211 QKS262211:QKT262211 QUO262211:QUP262211 REK262211:REL262211 ROG262211:ROH262211 RYC262211:RYD262211 SHY262211:SHZ262211 SRU262211:SRV262211 TBQ262211:TBR262211 TLM262211:TLN262211 TVI262211:TVJ262211 UFE262211:UFF262211 UPA262211:UPB262211 UYW262211:UYX262211 VIS262211:VIT262211 VSO262211:VSP262211 WCK262211:WCL262211 WMG262211:WMH262211 WWC262211:WWD262211 U327747:V327747 JQ327747:JR327747 TM327747:TN327747 ADI327747:ADJ327747 ANE327747:ANF327747 AXA327747:AXB327747 BGW327747:BGX327747 BQS327747:BQT327747 CAO327747:CAP327747 CKK327747:CKL327747 CUG327747:CUH327747 DEC327747:DED327747 DNY327747:DNZ327747 DXU327747:DXV327747 EHQ327747:EHR327747 ERM327747:ERN327747 FBI327747:FBJ327747 FLE327747:FLF327747 FVA327747:FVB327747 GEW327747:GEX327747 GOS327747:GOT327747 GYO327747:GYP327747 HIK327747:HIL327747 HSG327747:HSH327747 ICC327747:ICD327747 ILY327747:ILZ327747 IVU327747:IVV327747 JFQ327747:JFR327747 JPM327747:JPN327747 JZI327747:JZJ327747 KJE327747:KJF327747 KTA327747:KTB327747 LCW327747:LCX327747 LMS327747:LMT327747 LWO327747:LWP327747 MGK327747:MGL327747 MQG327747:MQH327747 NAC327747:NAD327747 NJY327747:NJZ327747 NTU327747:NTV327747 ODQ327747:ODR327747 ONM327747:ONN327747 OXI327747:OXJ327747 PHE327747:PHF327747 PRA327747:PRB327747 QAW327747:QAX327747 QKS327747:QKT327747 QUO327747:QUP327747 REK327747:REL327747 ROG327747:ROH327747 RYC327747:RYD327747 SHY327747:SHZ327747 SRU327747:SRV327747 TBQ327747:TBR327747 TLM327747:TLN327747 TVI327747:TVJ327747 UFE327747:UFF327747 UPA327747:UPB327747 UYW327747:UYX327747 VIS327747:VIT327747 VSO327747:VSP327747 WCK327747:WCL327747 WMG327747:WMH327747 WWC327747:WWD327747 U393283:V393283 JQ393283:JR393283 TM393283:TN393283 ADI393283:ADJ393283 ANE393283:ANF393283 AXA393283:AXB393283 BGW393283:BGX393283 BQS393283:BQT393283 CAO393283:CAP393283 CKK393283:CKL393283 CUG393283:CUH393283 DEC393283:DED393283 DNY393283:DNZ393283 DXU393283:DXV393283 EHQ393283:EHR393283 ERM393283:ERN393283 FBI393283:FBJ393283 FLE393283:FLF393283 FVA393283:FVB393283 GEW393283:GEX393283 GOS393283:GOT393283 GYO393283:GYP393283 HIK393283:HIL393283 HSG393283:HSH393283 ICC393283:ICD393283 ILY393283:ILZ393283 IVU393283:IVV393283 JFQ393283:JFR393283 JPM393283:JPN393283 JZI393283:JZJ393283 KJE393283:KJF393283 KTA393283:KTB393283 LCW393283:LCX393283 LMS393283:LMT393283 LWO393283:LWP393283 MGK393283:MGL393283 MQG393283:MQH393283 NAC393283:NAD393283 NJY393283:NJZ393283 NTU393283:NTV393283 ODQ393283:ODR393283 ONM393283:ONN393283 OXI393283:OXJ393283 PHE393283:PHF393283 PRA393283:PRB393283 QAW393283:QAX393283 QKS393283:QKT393283 QUO393283:QUP393283 REK393283:REL393283 ROG393283:ROH393283 RYC393283:RYD393283 SHY393283:SHZ393283 SRU393283:SRV393283 TBQ393283:TBR393283 TLM393283:TLN393283 TVI393283:TVJ393283 UFE393283:UFF393283 UPA393283:UPB393283 UYW393283:UYX393283 VIS393283:VIT393283 VSO393283:VSP393283 WCK393283:WCL393283 WMG393283:WMH393283 WWC393283:WWD393283 U458819:V458819 JQ458819:JR458819 TM458819:TN458819 ADI458819:ADJ458819 ANE458819:ANF458819 AXA458819:AXB458819 BGW458819:BGX458819 BQS458819:BQT458819 CAO458819:CAP458819 CKK458819:CKL458819 CUG458819:CUH458819 DEC458819:DED458819 DNY458819:DNZ458819 DXU458819:DXV458819 EHQ458819:EHR458819 ERM458819:ERN458819 FBI458819:FBJ458819 FLE458819:FLF458819 FVA458819:FVB458819 GEW458819:GEX458819 GOS458819:GOT458819 GYO458819:GYP458819 HIK458819:HIL458819 HSG458819:HSH458819 ICC458819:ICD458819 ILY458819:ILZ458819 IVU458819:IVV458819 JFQ458819:JFR458819 JPM458819:JPN458819 JZI458819:JZJ458819 KJE458819:KJF458819 KTA458819:KTB458819 LCW458819:LCX458819 LMS458819:LMT458819 LWO458819:LWP458819 MGK458819:MGL458819 MQG458819:MQH458819 NAC458819:NAD458819 NJY458819:NJZ458819 NTU458819:NTV458819 ODQ458819:ODR458819 ONM458819:ONN458819 OXI458819:OXJ458819 PHE458819:PHF458819 PRA458819:PRB458819 QAW458819:QAX458819 QKS458819:QKT458819 QUO458819:QUP458819 REK458819:REL458819 ROG458819:ROH458819 RYC458819:RYD458819 SHY458819:SHZ458819 SRU458819:SRV458819 TBQ458819:TBR458819 TLM458819:TLN458819 TVI458819:TVJ458819 UFE458819:UFF458819 UPA458819:UPB458819 UYW458819:UYX458819 VIS458819:VIT458819 VSO458819:VSP458819 WCK458819:WCL458819 WMG458819:WMH458819 WWC458819:WWD458819 U524355:V524355 JQ524355:JR524355 TM524355:TN524355 ADI524355:ADJ524355 ANE524355:ANF524355 AXA524355:AXB524355 BGW524355:BGX524355 BQS524355:BQT524355 CAO524355:CAP524355 CKK524355:CKL524355 CUG524355:CUH524355 DEC524355:DED524355 DNY524355:DNZ524355 DXU524355:DXV524355 EHQ524355:EHR524355 ERM524355:ERN524355 FBI524355:FBJ524355 FLE524355:FLF524355 FVA524355:FVB524355 GEW524355:GEX524355 GOS524355:GOT524355 GYO524355:GYP524355 HIK524355:HIL524355 HSG524355:HSH524355 ICC524355:ICD524355 ILY524355:ILZ524355 IVU524355:IVV524355 JFQ524355:JFR524355 JPM524355:JPN524355 JZI524355:JZJ524355 KJE524355:KJF524355 KTA524355:KTB524355 LCW524355:LCX524355 LMS524355:LMT524355 LWO524355:LWP524355 MGK524355:MGL524355 MQG524355:MQH524355 NAC524355:NAD524355 NJY524355:NJZ524355 NTU524355:NTV524355 ODQ524355:ODR524355 ONM524355:ONN524355 OXI524355:OXJ524355 PHE524355:PHF524355 PRA524355:PRB524355 QAW524355:QAX524355 QKS524355:QKT524355 QUO524355:QUP524355 REK524355:REL524355 ROG524355:ROH524355 RYC524355:RYD524355 SHY524355:SHZ524355 SRU524355:SRV524355 TBQ524355:TBR524355 TLM524355:TLN524355 TVI524355:TVJ524355 UFE524355:UFF524355 UPA524355:UPB524355 UYW524355:UYX524355 VIS524355:VIT524355 VSO524355:VSP524355 WCK524355:WCL524355 WMG524355:WMH524355 WWC524355:WWD524355 U589891:V589891 JQ589891:JR589891 TM589891:TN589891 ADI589891:ADJ589891 ANE589891:ANF589891 AXA589891:AXB589891 BGW589891:BGX589891 BQS589891:BQT589891 CAO589891:CAP589891 CKK589891:CKL589891 CUG589891:CUH589891 DEC589891:DED589891 DNY589891:DNZ589891 DXU589891:DXV589891 EHQ589891:EHR589891 ERM589891:ERN589891 FBI589891:FBJ589891 FLE589891:FLF589891 FVA589891:FVB589891 GEW589891:GEX589891 GOS589891:GOT589891 GYO589891:GYP589891 HIK589891:HIL589891 HSG589891:HSH589891 ICC589891:ICD589891 ILY589891:ILZ589891 IVU589891:IVV589891 JFQ589891:JFR589891 JPM589891:JPN589891 JZI589891:JZJ589891 KJE589891:KJF589891 KTA589891:KTB589891 LCW589891:LCX589891 LMS589891:LMT589891 LWO589891:LWP589891 MGK589891:MGL589891 MQG589891:MQH589891 NAC589891:NAD589891 NJY589891:NJZ589891 NTU589891:NTV589891 ODQ589891:ODR589891 ONM589891:ONN589891 OXI589891:OXJ589891 PHE589891:PHF589891 PRA589891:PRB589891 QAW589891:QAX589891 QKS589891:QKT589891 QUO589891:QUP589891 REK589891:REL589891 ROG589891:ROH589891 RYC589891:RYD589891 SHY589891:SHZ589891 SRU589891:SRV589891 TBQ589891:TBR589891 TLM589891:TLN589891 TVI589891:TVJ589891 UFE589891:UFF589891 UPA589891:UPB589891 UYW589891:UYX589891 VIS589891:VIT589891 VSO589891:VSP589891 WCK589891:WCL589891 WMG589891:WMH589891 WWC589891:WWD589891 U655427:V655427 JQ655427:JR655427 TM655427:TN655427 ADI655427:ADJ655427 ANE655427:ANF655427 AXA655427:AXB655427 BGW655427:BGX655427 BQS655427:BQT655427 CAO655427:CAP655427 CKK655427:CKL655427 CUG655427:CUH655427 DEC655427:DED655427 DNY655427:DNZ655427 DXU655427:DXV655427 EHQ655427:EHR655427 ERM655427:ERN655427 FBI655427:FBJ655427 FLE655427:FLF655427 FVA655427:FVB655427 GEW655427:GEX655427 GOS655427:GOT655427 GYO655427:GYP655427 HIK655427:HIL655427 HSG655427:HSH655427 ICC655427:ICD655427 ILY655427:ILZ655427 IVU655427:IVV655427 JFQ655427:JFR655427 JPM655427:JPN655427 JZI655427:JZJ655427 KJE655427:KJF655427 KTA655427:KTB655427 LCW655427:LCX655427 LMS655427:LMT655427 LWO655427:LWP655427 MGK655427:MGL655427 MQG655427:MQH655427 NAC655427:NAD655427 NJY655427:NJZ655427 NTU655427:NTV655427 ODQ655427:ODR655427 ONM655427:ONN655427 OXI655427:OXJ655427 PHE655427:PHF655427 PRA655427:PRB655427 QAW655427:QAX655427 QKS655427:QKT655427 QUO655427:QUP655427 REK655427:REL655427 ROG655427:ROH655427 RYC655427:RYD655427 SHY655427:SHZ655427 SRU655427:SRV655427 TBQ655427:TBR655427 TLM655427:TLN655427 TVI655427:TVJ655427 UFE655427:UFF655427 UPA655427:UPB655427 UYW655427:UYX655427 VIS655427:VIT655427 VSO655427:VSP655427 WCK655427:WCL655427 WMG655427:WMH655427 WWC655427:WWD655427 U720963:V720963 JQ720963:JR720963 TM720963:TN720963 ADI720963:ADJ720963 ANE720963:ANF720963 AXA720963:AXB720963 BGW720963:BGX720963 BQS720963:BQT720963 CAO720963:CAP720963 CKK720963:CKL720963 CUG720963:CUH720963 DEC720963:DED720963 DNY720963:DNZ720963 DXU720963:DXV720963 EHQ720963:EHR720963 ERM720963:ERN720963 FBI720963:FBJ720963 FLE720963:FLF720963 FVA720963:FVB720963 GEW720963:GEX720963 GOS720963:GOT720963 GYO720963:GYP720963 HIK720963:HIL720963 HSG720963:HSH720963 ICC720963:ICD720963 ILY720963:ILZ720963 IVU720963:IVV720963 JFQ720963:JFR720963 JPM720963:JPN720963 JZI720963:JZJ720963 KJE720963:KJF720963 KTA720963:KTB720963 LCW720963:LCX720963 LMS720963:LMT720963 LWO720963:LWP720963 MGK720963:MGL720963 MQG720963:MQH720963 NAC720963:NAD720963 NJY720963:NJZ720963 NTU720963:NTV720963 ODQ720963:ODR720963 ONM720963:ONN720963 OXI720963:OXJ720963 PHE720963:PHF720963 PRA720963:PRB720963 QAW720963:QAX720963 QKS720963:QKT720963 QUO720963:QUP720963 REK720963:REL720963 ROG720963:ROH720963 RYC720963:RYD720963 SHY720963:SHZ720963 SRU720963:SRV720963 TBQ720963:TBR720963 TLM720963:TLN720963 TVI720963:TVJ720963 UFE720963:UFF720963 UPA720963:UPB720963 UYW720963:UYX720963 VIS720963:VIT720963 VSO720963:VSP720963 WCK720963:WCL720963 WMG720963:WMH720963 WWC720963:WWD720963 U786499:V786499 JQ786499:JR786499 TM786499:TN786499 ADI786499:ADJ786499 ANE786499:ANF786499 AXA786499:AXB786499 BGW786499:BGX786499 BQS786499:BQT786499 CAO786499:CAP786499 CKK786499:CKL786499 CUG786499:CUH786499 DEC786499:DED786499 DNY786499:DNZ786499 DXU786499:DXV786499 EHQ786499:EHR786499 ERM786499:ERN786499 FBI786499:FBJ786499 FLE786499:FLF786499 FVA786499:FVB786499 GEW786499:GEX786499 GOS786499:GOT786499 GYO786499:GYP786499 HIK786499:HIL786499 HSG786499:HSH786499 ICC786499:ICD786499 ILY786499:ILZ786499 IVU786499:IVV786499 JFQ786499:JFR786499 JPM786499:JPN786499 JZI786499:JZJ786499 KJE786499:KJF786499 KTA786499:KTB786499 LCW786499:LCX786499 LMS786499:LMT786499 LWO786499:LWP786499 MGK786499:MGL786499 MQG786499:MQH786499 NAC786499:NAD786499 NJY786499:NJZ786499 NTU786499:NTV786499 ODQ786499:ODR786499 ONM786499:ONN786499 OXI786499:OXJ786499 PHE786499:PHF786499 PRA786499:PRB786499 QAW786499:QAX786499 QKS786499:QKT786499 QUO786499:QUP786499 REK786499:REL786499 ROG786499:ROH786499 RYC786499:RYD786499 SHY786499:SHZ786499 SRU786499:SRV786499 TBQ786499:TBR786499 TLM786499:TLN786499 TVI786499:TVJ786499 UFE786499:UFF786499 UPA786499:UPB786499 UYW786499:UYX786499 VIS786499:VIT786499 VSO786499:VSP786499 WCK786499:WCL786499 WMG786499:WMH786499 WWC786499:WWD786499 U852035:V852035 JQ852035:JR852035 TM852035:TN852035 ADI852035:ADJ852035 ANE852035:ANF852035 AXA852035:AXB852035 BGW852035:BGX852035 BQS852035:BQT852035 CAO852035:CAP852035 CKK852035:CKL852035 CUG852035:CUH852035 DEC852035:DED852035 DNY852035:DNZ852035 DXU852035:DXV852035 EHQ852035:EHR852035 ERM852035:ERN852035 FBI852035:FBJ852035 FLE852035:FLF852035 FVA852035:FVB852035 GEW852035:GEX852035 GOS852035:GOT852035 GYO852035:GYP852035 HIK852035:HIL852035 HSG852035:HSH852035 ICC852035:ICD852035 ILY852035:ILZ852035 IVU852035:IVV852035 JFQ852035:JFR852035 JPM852035:JPN852035 JZI852035:JZJ852035 KJE852035:KJF852035 KTA852035:KTB852035 LCW852035:LCX852035 LMS852035:LMT852035 LWO852035:LWP852035 MGK852035:MGL852035 MQG852035:MQH852035 NAC852035:NAD852035 NJY852035:NJZ852035 NTU852035:NTV852035 ODQ852035:ODR852035 ONM852035:ONN852035 OXI852035:OXJ852035 PHE852035:PHF852035 PRA852035:PRB852035 QAW852035:QAX852035 QKS852035:QKT852035 QUO852035:QUP852035 REK852035:REL852035 ROG852035:ROH852035 RYC852035:RYD852035 SHY852035:SHZ852035 SRU852035:SRV852035 TBQ852035:TBR852035 TLM852035:TLN852035 TVI852035:TVJ852035 UFE852035:UFF852035 UPA852035:UPB852035 UYW852035:UYX852035 VIS852035:VIT852035 VSO852035:VSP852035 WCK852035:WCL852035 WMG852035:WMH852035 WWC852035:WWD852035 U917571:V917571 JQ917571:JR917571 TM917571:TN917571 ADI917571:ADJ917571 ANE917571:ANF917571 AXA917571:AXB917571 BGW917571:BGX917571 BQS917571:BQT917571 CAO917571:CAP917571 CKK917571:CKL917571 CUG917571:CUH917571 DEC917571:DED917571 DNY917571:DNZ917571 DXU917571:DXV917571 EHQ917571:EHR917571 ERM917571:ERN917571 FBI917571:FBJ917571 FLE917571:FLF917571 FVA917571:FVB917571 GEW917571:GEX917571 GOS917571:GOT917571 GYO917571:GYP917571 HIK917571:HIL917571 HSG917571:HSH917571 ICC917571:ICD917571 ILY917571:ILZ917571 IVU917571:IVV917571 JFQ917571:JFR917571 JPM917571:JPN917571 JZI917571:JZJ917571 KJE917571:KJF917571 KTA917571:KTB917571 LCW917571:LCX917571 LMS917571:LMT917571 LWO917571:LWP917571 MGK917571:MGL917571 MQG917571:MQH917571 NAC917571:NAD917571 NJY917571:NJZ917571 NTU917571:NTV917571 ODQ917571:ODR917571 ONM917571:ONN917571 OXI917571:OXJ917571 PHE917571:PHF917571 PRA917571:PRB917571 QAW917571:QAX917571 QKS917571:QKT917571 QUO917571:QUP917571 REK917571:REL917571 ROG917571:ROH917571 RYC917571:RYD917571 SHY917571:SHZ917571 SRU917571:SRV917571 TBQ917571:TBR917571 TLM917571:TLN917571 TVI917571:TVJ917571 UFE917571:UFF917571 UPA917571:UPB917571 UYW917571:UYX917571 VIS917571:VIT917571 VSO917571:VSP917571 WCK917571:WCL917571 WMG917571:WMH917571 WWC917571:WWD917571 U983107:V983107 JQ983107:JR983107 TM983107:TN983107 ADI983107:ADJ983107 ANE983107:ANF983107 AXA983107:AXB983107 BGW983107:BGX983107 BQS983107:BQT983107 CAO983107:CAP983107 CKK983107:CKL983107 CUG983107:CUH983107 DEC983107:DED983107 DNY983107:DNZ983107 DXU983107:DXV983107 EHQ983107:EHR983107 ERM983107:ERN983107 FBI983107:FBJ983107 FLE983107:FLF983107 FVA983107:FVB983107 GEW983107:GEX983107 GOS983107:GOT983107 GYO983107:GYP983107 HIK983107:HIL983107 HSG983107:HSH983107 ICC983107:ICD983107 ILY983107:ILZ983107 IVU983107:IVV983107 JFQ983107:JFR983107 JPM983107:JPN983107 JZI983107:JZJ983107 KJE983107:KJF983107 KTA983107:KTB983107 LCW983107:LCX983107 LMS983107:LMT983107 LWO983107:LWP983107 MGK983107:MGL983107 MQG983107:MQH983107 NAC983107:NAD983107 NJY983107:NJZ983107 NTU983107:NTV983107 ODQ983107:ODR983107 ONM983107:ONN983107 OXI983107:OXJ983107 PHE983107:PHF983107 PRA983107:PRB983107 QAW983107:QAX983107 QKS983107:QKT983107 QUO983107:QUP983107 REK983107:REL983107 ROG983107:ROH983107 RYC983107:RYD983107 SHY983107:SHZ983107 SRU983107:SRV983107 TBQ983107:TBR983107 TLM983107:TLN983107 TVI983107:TVJ983107 UFE983107:UFF983107 UPA983107:UPB983107 UYW983107:UYX983107 VIS983107:VIT983107 VSO983107:VSP983107 WCK983107:WCL983107 WMG983107:WMH983107 WWC983107:WWD983107 N70 JJ70 TF70 ADB70 AMX70 AWT70 BGP70 BQL70 CAH70 CKD70 CTZ70 DDV70 DNR70 DXN70 EHJ70 ERF70 FBB70 FKX70 FUT70 GEP70 GOL70 GYH70 HID70 HRZ70 IBV70 ILR70 IVN70 JFJ70 JPF70 JZB70 KIX70 KST70 LCP70 LML70 LWH70 MGD70 MPZ70 MZV70 NJR70 NTN70 ODJ70 ONF70 OXB70 PGX70 PQT70 QAP70 QKL70 QUH70 RED70 RNZ70 RXV70 SHR70 SRN70 TBJ70 TLF70 TVB70 UEX70 UOT70 UYP70 VIL70 VSH70 WCD70 WLZ70 WVV70 N65606 JJ65606 TF65606 ADB65606 AMX65606 AWT65606 BGP65606 BQL65606 CAH65606 CKD65606 CTZ65606 DDV65606 DNR65606 DXN65606 EHJ65606 ERF65606 FBB65606 FKX65606 FUT65606 GEP65606 GOL65606 GYH65606 HID65606 HRZ65606 IBV65606 ILR65606 IVN65606 JFJ65606 JPF65606 JZB65606 KIX65606 KST65606 LCP65606 LML65606 LWH65606 MGD65606 MPZ65606 MZV65606 NJR65606 NTN65606 ODJ65606 ONF65606 OXB65606 PGX65606 PQT65606 QAP65606 QKL65606 QUH65606 RED65606 RNZ65606 RXV65606 SHR65606 SRN65606 TBJ65606 TLF65606 TVB65606 UEX65606 UOT65606 UYP65606 VIL65606 VSH65606 WCD65606 WLZ65606 WVV65606 N131142 JJ131142 TF131142 ADB131142 AMX131142 AWT131142 BGP131142 BQL131142 CAH131142 CKD131142 CTZ131142 DDV131142 DNR131142 DXN131142 EHJ131142 ERF131142 FBB131142 FKX131142 FUT131142 GEP131142 GOL131142 GYH131142 HID131142 HRZ131142 IBV131142 ILR131142 IVN131142 JFJ131142 JPF131142 JZB131142 KIX131142 KST131142 LCP131142 LML131142 LWH131142 MGD131142 MPZ131142 MZV131142 NJR131142 NTN131142 ODJ131142 ONF131142 OXB131142 PGX131142 PQT131142 QAP131142 QKL131142 QUH131142 RED131142 RNZ131142 RXV131142 SHR131142 SRN131142 TBJ131142 TLF131142 TVB131142 UEX131142 UOT131142 UYP131142 VIL131142 VSH131142 WCD131142 WLZ131142 WVV131142 N196678 JJ196678 TF196678 ADB196678 AMX196678 AWT196678 BGP196678 BQL196678 CAH196678 CKD196678 CTZ196678 DDV196678 DNR196678 DXN196678 EHJ196678 ERF196678 FBB196678 FKX196678 FUT196678 GEP196678 GOL196678 GYH196678 HID196678 HRZ196678 IBV196678 ILR196678 IVN196678 JFJ196678 JPF196678 JZB196678 KIX196678 KST196678 LCP196678 LML196678 LWH196678 MGD196678 MPZ196678 MZV196678 NJR196678 NTN196678 ODJ196678 ONF196678 OXB196678 PGX196678 PQT196678 QAP196678 QKL196678 QUH196678 RED196678 RNZ196678 RXV196678 SHR196678 SRN196678 TBJ196678 TLF196678 TVB196678 UEX196678 UOT196678 UYP196678 VIL196678 VSH196678 WCD196678 WLZ196678 WVV196678 N262214 JJ262214 TF262214 ADB262214 AMX262214 AWT262214 BGP262214 BQL262214 CAH262214 CKD262214 CTZ262214 DDV262214 DNR262214 DXN262214 EHJ262214 ERF262214 FBB262214 FKX262214 FUT262214 GEP262214 GOL262214 GYH262214 HID262214 HRZ262214 IBV262214 ILR262214 IVN262214 JFJ262214 JPF262214 JZB262214 KIX262214 KST262214 LCP262214 LML262214 LWH262214 MGD262214 MPZ262214 MZV262214 NJR262214 NTN262214 ODJ262214 ONF262214 OXB262214 PGX262214 PQT262214 QAP262214 QKL262214 QUH262214 RED262214 RNZ262214 RXV262214 SHR262214 SRN262214 TBJ262214 TLF262214 TVB262214 UEX262214 UOT262214 UYP262214 VIL262214 VSH262214 WCD262214 WLZ262214 WVV262214 N327750 JJ327750 TF327750 ADB327750 AMX327750 AWT327750 BGP327750 BQL327750 CAH327750 CKD327750 CTZ327750 DDV327750 DNR327750 DXN327750 EHJ327750 ERF327750 FBB327750 FKX327750 FUT327750 GEP327750 GOL327750 GYH327750 HID327750 HRZ327750 IBV327750 ILR327750 IVN327750 JFJ327750 JPF327750 JZB327750 KIX327750 KST327750 LCP327750 LML327750 LWH327750 MGD327750 MPZ327750 MZV327750 NJR327750 NTN327750 ODJ327750 ONF327750 OXB327750 PGX327750 PQT327750 QAP327750 QKL327750 QUH327750 RED327750 RNZ327750 RXV327750 SHR327750 SRN327750 TBJ327750 TLF327750 TVB327750 UEX327750 UOT327750 UYP327750 VIL327750 VSH327750 WCD327750 WLZ327750 WVV327750 N393286 JJ393286 TF393286 ADB393286 AMX393286 AWT393286 BGP393286 BQL393286 CAH393286 CKD393286 CTZ393286 DDV393286 DNR393286 DXN393286 EHJ393286 ERF393286 FBB393286 FKX393286 FUT393286 GEP393286 GOL393286 GYH393286 HID393286 HRZ393286 IBV393286 ILR393286 IVN393286 JFJ393286 JPF393286 JZB393286 KIX393286 KST393286 LCP393286 LML393286 LWH393286 MGD393286 MPZ393286 MZV393286 NJR393286 NTN393286 ODJ393286 ONF393286 OXB393286 PGX393286 PQT393286 QAP393286 QKL393286 QUH393286 RED393286 RNZ393286 RXV393286 SHR393286 SRN393286 TBJ393286 TLF393286 TVB393286 UEX393286 UOT393286 UYP393286 VIL393286 VSH393286 WCD393286 WLZ393286 WVV393286 N458822 JJ458822 TF458822 ADB458822 AMX458822 AWT458822 BGP458822 BQL458822 CAH458822 CKD458822 CTZ458822 DDV458822 DNR458822 DXN458822 EHJ458822 ERF458822 FBB458822 FKX458822 FUT458822 GEP458822 GOL458822 GYH458822 HID458822 HRZ458822 IBV458822 ILR458822 IVN458822 JFJ458822 JPF458822 JZB458822 KIX458822 KST458822 LCP458822 LML458822 LWH458822 MGD458822 MPZ458822 MZV458822 NJR458822 NTN458822 ODJ458822 ONF458822 OXB458822 PGX458822 PQT458822 QAP458822 QKL458822 QUH458822 RED458822 RNZ458822 RXV458822 SHR458822 SRN458822 TBJ458822 TLF458822 TVB458822 UEX458822 UOT458822 UYP458822 VIL458822 VSH458822 WCD458822 WLZ458822 WVV458822 N524358 JJ524358 TF524358 ADB524358 AMX524358 AWT524358 BGP524358 BQL524358 CAH524358 CKD524358 CTZ524358 DDV524358 DNR524358 DXN524358 EHJ524358 ERF524358 FBB524358 FKX524358 FUT524358 GEP524358 GOL524358 GYH524358 HID524358 HRZ524358 IBV524358 ILR524358 IVN524358 JFJ524358 JPF524358 JZB524358 KIX524358 KST524358 LCP524358 LML524358 LWH524358 MGD524358 MPZ524358 MZV524358 NJR524358 NTN524358 ODJ524358 ONF524358 OXB524358 PGX524358 PQT524358 QAP524358 QKL524358 QUH524358 RED524358 RNZ524358 RXV524358 SHR524358 SRN524358 TBJ524358 TLF524358 TVB524358 UEX524358 UOT524358 UYP524358 VIL524358 VSH524358 WCD524358 WLZ524358 WVV524358 N589894 JJ589894 TF589894 ADB589894 AMX589894 AWT589894 BGP589894 BQL589894 CAH589894 CKD589894 CTZ589894 DDV589894 DNR589894 DXN589894 EHJ589894 ERF589894 FBB589894 FKX589894 FUT589894 GEP589894 GOL589894 GYH589894 HID589894 HRZ589894 IBV589894 ILR589894 IVN589894 JFJ589894 JPF589894 JZB589894 KIX589894 KST589894 LCP589894 LML589894 LWH589894 MGD589894 MPZ589894 MZV589894 NJR589894 NTN589894 ODJ589894 ONF589894 OXB589894 PGX589894 PQT589894 QAP589894 QKL589894 QUH589894 RED589894 RNZ589894 RXV589894 SHR589894 SRN589894 TBJ589894 TLF589894 TVB589894 UEX589894 UOT589894 UYP589894 VIL589894 VSH589894 WCD589894 WLZ589894 WVV589894 N655430 JJ655430 TF655430 ADB655430 AMX655430 AWT655430 BGP655430 BQL655430 CAH655430 CKD655430 CTZ655430 DDV655430 DNR655430 DXN655430 EHJ655430 ERF655430 FBB655430 FKX655430 FUT655430 GEP655430 GOL655430 GYH655430 HID655430 HRZ655430 IBV655430 ILR655430 IVN655430 JFJ655430 JPF655430 JZB655430 KIX655430 KST655430 LCP655430 LML655430 LWH655430 MGD655430 MPZ655430 MZV655430 NJR655430 NTN655430 ODJ655430 ONF655430 OXB655430 PGX655430 PQT655430 QAP655430 QKL655430 QUH655430 RED655430 RNZ655430 RXV655430 SHR655430 SRN655430 TBJ655430 TLF655430 TVB655430 UEX655430 UOT655430 UYP655430 VIL655430 VSH655430 WCD655430 WLZ655430 WVV655430 N720966 JJ720966 TF720966 ADB720966 AMX720966 AWT720966 BGP720966 BQL720966 CAH720966 CKD720966 CTZ720966 DDV720966 DNR720966 DXN720966 EHJ720966 ERF720966 FBB720966 FKX720966 FUT720966 GEP720966 GOL720966 GYH720966 HID720966 HRZ720966 IBV720966 ILR720966 IVN720966 JFJ720966 JPF720966 JZB720966 KIX720966 KST720966 LCP720966 LML720966 LWH720966 MGD720966 MPZ720966 MZV720966 NJR720966 NTN720966 ODJ720966 ONF720966 OXB720966 PGX720966 PQT720966 QAP720966 QKL720966 QUH720966 RED720966 RNZ720966 RXV720966 SHR720966 SRN720966 TBJ720966 TLF720966 TVB720966 UEX720966 UOT720966 UYP720966 VIL720966 VSH720966 WCD720966 WLZ720966 WVV720966 N786502 JJ786502 TF786502 ADB786502 AMX786502 AWT786502 BGP786502 BQL786502 CAH786502 CKD786502 CTZ786502 DDV786502 DNR786502 DXN786502 EHJ786502 ERF786502 FBB786502 FKX786502 FUT786502 GEP786502 GOL786502 GYH786502 HID786502 HRZ786502 IBV786502 ILR786502 IVN786502 JFJ786502 JPF786502 JZB786502 KIX786502 KST786502 LCP786502 LML786502 LWH786502 MGD786502 MPZ786502 MZV786502 NJR786502 NTN786502 ODJ786502 ONF786502 OXB786502 PGX786502 PQT786502 QAP786502 QKL786502 QUH786502 RED786502 RNZ786502 RXV786502 SHR786502 SRN786502 TBJ786502 TLF786502 TVB786502 UEX786502 UOT786502 UYP786502 VIL786502 VSH786502 WCD786502 WLZ786502 WVV786502 N852038 JJ852038 TF852038 ADB852038 AMX852038 AWT852038 BGP852038 BQL852038 CAH852038 CKD852038 CTZ852038 DDV852038 DNR852038 DXN852038 EHJ852038 ERF852038 FBB852038 FKX852038 FUT852038 GEP852038 GOL852038 GYH852038 HID852038 HRZ852038 IBV852038 ILR852038 IVN852038 JFJ852038 JPF852038 JZB852038 KIX852038 KST852038 LCP852038 LML852038 LWH852038 MGD852038 MPZ852038 MZV852038 NJR852038 NTN852038 ODJ852038 ONF852038 OXB852038 PGX852038 PQT852038 QAP852038 QKL852038 QUH852038 RED852038 RNZ852038 RXV852038 SHR852038 SRN852038 TBJ852038 TLF852038 TVB852038 UEX852038 UOT852038 UYP852038 VIL852038 VSH852038 WCD852038 WLZ852038 WVV852038 N917574 JJ917574 TF917574 ADB917574 AMX917574 AWT917574 BGP917574 BQL917574 CAH917574 CKD917574 CTZ917574 DDV917574 DNR917574 DXN917574 EHJ917574 ERF917574 FBB917574 FKX917574 FUT917574 GEP917574 GOL917574 GYH917574 HID917574 HRZ917574 IBV917574 ILR917574 IVN917574 JFJ917574 JPF917574 JZB917574 KIX917574 KST917574 LCP917574 LML917574 LWH917574 MGD917574 MPZ917574 MZV917574 NJR917574 NTN917574 ODJ917574 ONF917574 OXB917574 PGX917574 PQT917574 QAP917574 QKL917574 QUH917574 RED917574 RNZ917574 RXV917574 SHR917574 SRN917574 TBJ917574 TLF917574 TVB917574 UEX917574 UOT917574 UYP917574 VIL917574 VSH917574 WCD917574 WLZ917574 WVV917574 N983110 JJ983110 TF983110 ADB983110 AMX983110 AWT983110 BGP983110 BQL983110 CAH983110 CKD983110 CTZ983110 DDV983110 DNR983110 DXN983110 EHJ983110 ERF983110 FBB983110 FKX983110 FUT983110 GEP983110 GOL983110 GYH983110 HID983110 HRZ983110 IBV983110 ILR983110 IVN983110 JFJ983110 JPF983110 JZB983110 KIX983110 KST983110 LCP983110 LML983110 LWH983110 MGD983110 MPZ983110 MZV983110 NJR983110 NTN983110 ODJ983110 ONF983110 OXB983110 PGX983110 PQT983110 QAP983110 QKL983110 QUH983110 RED983110 RNZ983110 RXV983110 SHR983110 SRN983110 TBJ983110 TLF983110 TVB983110 UEX983110 UOT983110 UYP983110 VIL983110 VSH983110 WCD983110 WLZ983110 WVV983110 N67 JJ67 TF67 ADB67 AMX67 AWT67 BGP67 BQL67 CAH67 CKD67 CTZ67 DDV67 DNR67 DXN67 EHJ67 ERF67 FBB67 FKX67 FUT67 GEP67 GOL67 GYH67 HID67 HRZ67 IBV67 ILR67 IVN67 JFJ67 JPF67 JZB67 KIX67 KST67 LCP67 LML67 LWH67 MGD67 MPZ67 MZV67 NJR67 NTN67 ODJ67 ONF67 OXB67 PGX67 PQT67 QAP67 QKL67 QUH67 RED67 RNZ67 RXV67 SHR67 SRN67 TBJ67 TLF67 TVB67 UEX67 UOT67 UYP67 VIL67 VSH67 WCD67 WLZ67 WVV67 N65603 JJ65603 TF65603 ADB65603 AMX65603 AWT65603 BGP65603 BQL65603 CAH65603 CKD65603 CTZ65603 DDV65603 DNR65603 DXN65603 EHJ65603 ERF65603 FBB65603 FKX65603 FUT65603 GEP65603 GOL65603 GYH65603 HID65603 HRZ65603 IBV65603 ILR65603 IVN65603 JFJ65603 JPF65603 JZB65603 KIX65603 KST65603 LCP65603 LML65603 LWH65603 MGD65603 MPZ65603 MZV65603 NJR65603 NTN65603 ODJ65603 ONF65603 OXB65603 PGX65603 PQT65603 QAP65603 QKL65603 QUH65603 RED65603 RNZ65603 RXV65603 SHR65603 SRN65603 TBJ65603 TLF65603 TVB65603 UEX65603 UOT65603 UYP65603 VIL65603 VSH65603 WCD65603 WLZ65603 WVV65603 N131139 JJ131139 TF131139 ADB131139 AMX131139 AWT131139 BGP131139 BQL131139 CAH131139 CKD131139 CTZ131139 DDV131139 DNR131139 DXN131139 EHJ131139 ERF131139 FBB131139 FKX131139 FUT131139 GEP131139 GOL131139 GYH131139 HID131139 HRZ131139 IBV131139 ILR131139 IVN131139 JFJ131139 JPF131139 JZB131139 KIX131139 KST131139 LCP131139 LML131139 LWH131139 MGD131139 MPZ131139 MZV131139 NJR131139 NTN131139 ODJ131139 ONF131139 OXB131139 PGX131139 PQT131139 QAP131139 QKL131139 QUH131139 RED131139 RNZ131139 RXV131139 SHR131139 SRN131139 TBJ131139 TLF131139 TVB131139 UEX131139 UOT131139 UYP131139 VIL131139 VSH131139 WCD131139 WLZ131139 WVV131139 N196675 JJ196675 TF196675 ADB196675 AMX196675 AWT196675 BGP196675 BQL196675 CAH196675 CKD196675 CTZ196675 DDV196675 DNR196675 DXN196675 EHJ196675 ERF196675 FBB196675 FKX196675 FUT196675 GEP196675 GOL196675 GYH196675 HID196675 HRZ196675 IBV196675 ILR196675 IVN196675 JFJ196675 JPF196675 JZB196675 KIX196675 KST196675 LCP196675 LML196675 LWH196675 MGD196675 MPZ196675 MZV196675 NJR196675 NTN196675 ODJ196675 ONF196675 OXB196675 PGX196675 PQT196675 QAP196675 QKL196675 QUH196675 RED196675 RNZ196675 RXV196675 SHR196675 SRN196675 TBJ196675 TLF196675 TVB196675 UEX196675 UOT196675 UYP196675 VIL196675 VSH196675 WCD196675 WLZ196675 WVV196675 N262211 JJ262211 TF262211 ADB262211 AMX262211 AWT262211 BGP262211 BQL262211 CAH262211 CKD262211 CTZ262211 DDV262211 DNR262211 DXN262211 EHJ262211 ERF262211 FBB262211 FKX262211 FUT262211 GEP262211 GOL262211 GYH262211 HID262211 HRZ262211 IBV262211 ILR262211 IVN262211 JFJ262211 JPF262211 JZB262211 KIX262211 KST262211 LCP262211 LML262211 LWH262211 MGD262211 MPZ262211 MZV262211 NJR262211 NTN262211 ODJ262211 ONF262211 OXB262211 PGX262211 PQT262211 QAP262211 QKL262211 QUH262211 RED262211 RNZ262211 RXV262211 SHR262211 SRN262211 TBJ262211 TLF262211 TVB262211 UEX262211 UOT262211 UYP262211 VIL262211 VSH262211 WCD262211 WLZ262211 WVV262211 N327747 JJ327747 TF327747 ADB327747 AMX327747 AWT327747 BGP327747 BQL327747 CAH327747 CKD327747 CTZ327747 DDV327747 DNR327747 DXN327747 EHJ327747 ERF327747 FBB327747 FKX327747 FUT327747 GEP327747 GOL327747 GYH327747 HID327747 HRZ327747 IBV327747 ILR327747 IVN327747 JFJ327747 JPF327747 JZB327747 KIX327747 KST327747 LCP327747 LML327747 LWH327747 MGD327747 MPZ327747 MZV327747 NJR327747 NTN327747 ODJ327747 ONF327747 OXB327747 PGX327747 PQT327747 QAP327747 QKL327747 QUH327747 RED327747 RNZ327747 RXV327747 SHR327747 SRN327747 TBJ327747 TLF327747 TVB327747 UEX327747 UOT327747 UYP327747 VIL327747 VSH327747 WCD327747 WLZ327747 WVV327747 N393283 JJ393283 TF393283 ADB393283 AMX393283 AWT393283 BGP393283 BQL393283 CAH393283 CKD393283 CTZ393283 DDV393283 DNR393283 DXN393283 EHJ393283 ERF393283 FBB393283 FKX393283 FUT393283 GEP393283 GOL393283 GYH393283 HID393283 HRZ393283 IBV393283 ILR393283 IVN393283 JFJ393283 JPF393283 JZB393283 KIX393283 KST393283 LCP393283 LML393283 LWH393283 MGD393283 MPZ393283 MZV393283 NJR393283 NTN393283 ODJ393283 ONF393283 OXB393283 PGX393283 PQT393283 QAP393283 QKL393283 QUH393283 RED393283 RNZ393283 RXV393283 SHR393283 SRN393283 TBJ393283 TLF393283 TVB393283 UEX393283 UOT393283 UYP393283 VIL393283 VSH393283 WCD393283 WLZ393283 WVV393283 N458819 JJ458819 TF458819 ADB458819 AMX458819 AWT458819 BGP458819 BQL458819 CAH458819 CKD458819 CTZ458819 DDV458819 DNR458819 DXN458819 EHJ458819 ERF458819 FBB458819 FKX458819 FUT458819 GEP458819 GOL458819 GYH458819 HID458819 HRZ458819 IBV458819 ILR458819 IVN458819 JFJ458819 JPF458819 JZB458819 KIX458819 KST458819 LCP458819 LML458819 LWH458819 MGD458819 MPZ458819 MZV458819 NJR458819 NTN458819 ODJ458819 ONF458819 OXB458819 PGX458819 PQT458819 QAP458819 QKL458819 QUH458819 RED458819 RNZ458819 RXV458819 SHR458819 SRN458819 TBJ458819 TLF458819 TVB458819 UEX458819 UOT458819 UYP458819 VIL458819 VSH458819 WCD458819 WLZ458819 WVV458819 N524355 JJ524355 TF524355 ADB524355 AMX524355 AWT524355 BGP524355 BQL524355 CAH524355 CKD524355 CTZ524355 DDV524355 DNR524355 DXN524355 EHJ524355 ERF524355 FBB524355 FKX524355 FUT524355 GEP524355 GOL524355 GYH524355 HID524355 HRZ524355 IBV524355 ILR524355 IVN524355 JFJ524355 JPF524355 JZB524355 KIX524355 KST524355 LCP524355 LML524355 LWH524355 MGD524355 MPZ524355 MZV524355 NJR524355 NTN524355 ODJ524355 ONF524355 OXB524355 PGX524355 PQT524355 QAP524355 QKL524355 QUH524355 RED524355 RNZ524355 RXV524355 SHR524355 SRN524355 TBJ524355 TLF524355 TVB524355 UEX524355 UOT524355 UYP524355 VIL524355 VSH524355 WCD524355 WLZ524355 WVV524355 N589891 JJ589891 TF589891 ADB589891 AMX589891 AWT589891 BGP589891 BQL589891 CAH589891 CKD589891 CTZ589891 DDV589891 DNR589891 DXN589891 EHJ589891 ERF589891 FBB589891 FKX589891 FUT589891 GEP589891 GOL589891 GYH589891 HID589891 HRZ589891 IBV589891 ILR589891 IVN589891 JFJ589891 JPF589891 JZB589891 KIX589891 KST589891 LCP589891 LML589891 LWH589891 MGD589891 MPZ589891 MZV589891 NJR589891 NTN589891 ODJ589891 ONF589891 OXB589891 PGX589891 PQT589891 QAP589891 QKL589891 QUH589891 RED589891 RNZ589891 RXV589891 SHR589891 SRN589891 TBJ589891 TLF589891 TVB589891 UEX589891 UOT589891 UYP589891 VIL589891 VSH589891 WCD589891 WLZ589891 WVV589891 N655427 JJ655427 TF655427 ADB655427 AMX655427 AWT655427 BGP655427 BQL655427 CAH655427 CKD655427 CTZ655427 DDV655427 DNR655427 DXN655427 EHJ655427 ERF655427 FBB655427 FKX655427 FUT655427 GEP655427 GOL655427 GYH655427 HID655427 HRZ655427 IBV655427 ILR655427 IVN655427 JFJ655427 JPF655427 JZB655427 KIX655427 KST655427 LCP655427 LML655427 LWH655427 MGD655427 MPZ655427 MZV655427 NJR655427 NTN655427 ODJ655427 ONF655427 OXB655427 PGX655427 PQT655427 QAP655427 QKL655427 QUH655427 RED655427 RNZ655427 RXV655427 SHR655427 SRN655427 TBJ655427 TLF655427 TVB655427 UEX655427 UOT655427 UYP655427 VIL655427 VSH655427 WCD655427 WLZ655427 WVV655427 N720963 JJ720963 TF720963 ADB720963 AMX720963 AWT720963 BGP720963 BQL720963 CAH720963 CKD720963 CTZ720963 DDV720963 DNR720963 DXN720963 EHJ720963 ERF720963 FBB720963 FKX720963 FUT720963 GEP720963 GOL720963 GYH720963 HID720963 HRZ720963 IBV720963 ILR720963 IVN720963 JFJ720963 JPF720963 JZB720963 KIX720963 KST720963 LCP720963 LML720963 LWH720963 MGD720963 MPZ720963 MZV720963 NJR720963 NTN720963 ODJ720963 ONF720963 OXB720963 PGX720963 PQT720963 QAP720963 QKL720963 QUH720963 RED720963 RNZ720963 RXV720963 SHR720963 SRN720963 TBJ720963 TLF720963 TVB720963 UEX720963 UOT720963 UYP720963 VIL720963 VSH720963 WCD720963 WLZ720963 WVV720963 N786499 JJ786499 TF786499 ADB786499 AMX786499 AWT786499 BGP786499 BQL786499 CAH786499 CKD786499 CTZ786499 DDV786499 DNR786499 DXN786499 EHJ786499 ERF786499 FBB786499 FKX786499 FUT786499 GEP786499 GOL786499 GYH786499 HID786499 HRZ786499 IBV786499 ILR786499 IVN786499 JFJ786499 JPF786499 JZB786499 KIX786499 KST786499 LCP786499 LML786499 LWH786499 MGD786499 MPZ786499 MZV786499 NJR786499 NTN786499 ODJ786499 ONF786499 OXB786499 PGX786499 PQT786499 QAP786499 QKL786499 QUH786499 RED786499 RNZ786499 RXV786499 SHR786499 SRN786499 TBJ786499 TLF786499 TVB786499 UEX786499 UOT786499 UYP786499 VIL786499 VSH786499 WCD786499 WLZ786499 WVV786499 N852035 JJ852035 TF852035 ADB852035 AMX852035 AWT852035 BGP852035 BQL852035 CAH852035 CKD852035 CTZ852035 DDV852035 DNR852035 DXN852035 EHJ852035 ERF852035 FBB852035 FKX852035 FUT852035 GEP852035 GOL852035 GYH852035 HID852035 HRZ852035 IBV852035 ILR852035 IVN852035 JFJ852035 JPF852035 JZB852035 KIX852035 KST852035 LCP852035 LML852035 LWH852035 MGD852035 MPZ852035 MZV852035 NJR852035 NTN852035 ODJ852035 ONF852035 OXB852035 PGX852035 PQT852035 QAP852035 QKL852035 QUH852035 RED852035 RNZ852035 RXV852035 SHR852035 SRN852035 TBJ852035 TLF852035 TVB852035 UEX852035 UOT852035 UYP852035 VIL852035 VSH852035 WCD852035 WLZ852035 WVV852035 N917571 JJ917571 TF917571 ADB917571 AMX917571 AWT917571 BGP917571 BQL917571 CAH917571 CKD917571 CTZ917571 DDV917571 DNR917571 DXN917571 EHJ917571 ERF917571 FBB917571 FKX917571 FUT917571 GEP917571 GOL917571 GYH917571 HID917571 HRZ917571 IBV917571 ILR917571 IVN917571 JFJ917571 JPF917571 JZB917571 KIX917571 KST917571 LCP917571 LML917571 LWH917571 MGD917571 MPZ917571 MZV917571 NJR917571 NTN917571 ODJ917571 ONF917571 OXB917571 PGX917571 PQT917571 QAP917571 QKL917571 QUH917571 RED917571 RNZ917571 RXV917571 SHR917571 SRN917571 TBJ917571 TLF917571 TVB917571 UEX917571 UOT917571 UYP917571 VIL917571 VSH917571 WCD917571 WLZ917571 WVV917571 N983107 JJ983107 TF983107 ADB983107 AMX983107 AWT983107 BGP983107 BQL983107 CAH983107 CKD983107 CTZ983107 DDV983107 DNR983107 DXN983107 EHJ983107 ERF983107 FBB983107 FKX983107 FUT983107 GEP983107 GOL983107 GYH983107 HID983107 HRZ983107 IBV983107 ILR983107 IVN983107 JFJ983107 JPF983107 JZB983107 KIX983107 KST983107 LCP983107 LML983107 LWH983107 MGD983107 MPZ983107 MZV983107 NJR983107 NTN983107 ODJ983107 ONF983107 OXB983107 PGX983107 PQT983107 QAP983107 QKL983107 QUH983107 RED983107 RNZ983107 RXV983107 SHR983107 SRN983107 TBJ983107 TLF983107 TVB983107 UEX983107 UOT983107 UYP983107 VIL983107 VSH983107 WCD983107 WLZ983107 WVV983107 N64 JJ64 TF64 ADB64 AMX64 AWT64 BGP64 BQL64 CAH64 CKD64 CTZ64 DDV64 DNR64 DXN64 EHJ64 ERF64 FBB64 FKX64 FUT64 GEP64 GOL64 GYH64 HID64 HRZ64 IBV64 ILR64 IVN64 JFJ64 JPF64 JZB64 KIX64 KST64 LCP64 LML64 LWH64 MGD64 MPZ64 MZV64 NJR64 NTN64 ODJ64 ONF64 OXB64 PGX64 PQT64 QAP64 QKL64 QUH64 RED64 RNZ64 RXV64 SHR64 SRN64 TBJ64 TLF64 TVB64 UEX64 UOT64 UYP64 VIL64 VSH64 WCD64 WLZ64 WVV64 N65600 JJ65600 TF65600 ADB65600 AMX65600 AWT65600 BGP65600 BQL65600 CAH65600 CKD65600 CTZ65600 DDV65600 DNR65600 DXN65600 EHJ65600 ERF65600 FBB65600 FKX65600 FUT65600 GEP65600 GOL65600 GYH65600 HID65600 HRZ65600 IBV65600 ILR65600 IVN65600 JFJ65600 JPF65600 JZB65600 KIX65600 KST65600 LCP65600 LML65600 LWH65600 MGD65600 MPZ65600 MZV65600 NJR65600 NTN65600 ODJ65600 ONF65600 OXB65600 PGX65600 PQT65600 QAP65600 QKL65600 QUH65600 RED65600 RNZ65600 RXV65600 SHR65600 SRN65600 TBJ65600 TLF65600 TVB65600 UEX65600 UOT65600 UYP65600 VIL65600 VSH65600 WCD65600 WLZ65600 WVV65600 N131136 JJ131136 TF131136 ADB131136 AMX131136 AWT131136 BGP131136 BQL131136 CAH131136 CKD131136 CTZ131136 DDV131136 DNR131136 DXN131136 EHJ131136 ERF131136 FBB131136 FKX131136 FUT131136 GEP131136 GOL131136 GYH131136 HID131136 HRZ131136 IBV131136 ILR131136 IVN131136 JFJ131136 JPF131136 JZB131136 KIX131136 KST131136 LCP131136 LML131136 LWH131136 MGD131136 MPZ131136 MZV131136 NJR131136 NTN131136 ODJ131136 ONF131136 OXB131136 PGX131136 PQT131136 QAP131136 QKL131136 QUH131136 RED131136 RNZ131136 RXV131136 SHR131136 SRN131136 TBJ131136 TLF131136 TVB131136 UEX131136 UOT131136 UYP131136 VIL131136 VSH131136 WCD131136 WLZ131136 WVV131136 N196672 JJ196672 TF196672 ADB196672 AMX196672 AWT196672 BGP196672 BQL196672 CAH196672 CKD196672 CTZ196672 DDV196672 DNR196672 DXN196672 EHJ196672 ERF196672 FBB196672 FKX196672 FUT196672 GEP196672 GOL196672 GYH196672 HID196672 HRZ196672 IBV196672 ILR196672 IVN196672 JFJ196672 JPF196672 JZB196672 KIX196672 KST196672 LCP196672 LML196672 LWH196672 MGD196672 MPZ196672 MZV196672 NJR196672 NTN196672 ODJ196672 ONF196672 OXB196672 PGX196672 PQT196672 QAP196672 QKL196672 QUH196672 RED196672 RNZ196672 RXV196672 SHR196672 SRN196672 TBJ196672 TLF196672 TVB196672 UEX196672 UOT196672 UYP196672 VIL196672 VSH196672 WCD196672 WLZ196672 WVV196672 N262208 JJ262208 TF262208 ADB262208 AMX262208 AWT262208 BGP262208 BQL262208 CAH262208 CKD262208 CTZ262208 DDV262208 DNR262208 DXN262208 EHJ262208 ERF262208 FBB262208 FKX262208 FUT262208 GEP262208 GOL262208 GYH262208 HID262208 HRZ262208 IBV262208 ILR262208 IVN262208 JFJ262208 JPF262208 JZB262208 KIX262208 KST262208 LCP262208 LML262208 LWH262208 MGD262208 MPZ262208 MZV262208 NJR262208 NTN262208 ODJ262208 ONF262208 OXB262208 PGX262208 PQT262208 QAP262208 QKL262208 QUH262208 RED262208 RNZ262208 RXV262208 SHR262208 SRN262208 TBJ262208 TLF262208 TVB262208 UEX262208 UOT262208 UYP262208 VIL262208 VSH262208 WCD262208 WLZ262208 WVV262208 N327744 JJ327744 TF327744 ADB327744 AMX327744 AWT327744 BGP327744 BQL327744 CAH327744 CKD327744 CTZ327744 DDV327744 DNR327744 DXN327744 EHJ327744 ERF327744 FBB327744 FKX327744 FUT327744 GEP327744 GOL327744 GYH327744 HID327744 HRZ327744 IBV327744 ILR327744 IVN327744 JFJ327744 JPF327744 JZB327744 KIX327744 KST327744 LCP327744 LML327744 LWH327744 MGD327744 MPZ327744 MZV327744 NJR327744 NTN327744 ODJ327744 ONF327744 OXB327744 PGX327744 PQT327744 QAP327744 QKL327744 QUH327744 RED327744 RNZ327744 RXV327744 SHR327744 SRN327744 TBJ327744 TLF327744 TVB327744 UEX327744 UOT327744 UYP327744 VIL327744 VSH327744 WCD327744 WLZ327744 WVV327744 N393280 JJ393280 TF393280 ADB393280 AMX393280 AWT393280 BGP393280 BQL393280 CAH393280 CKD393280 CTZ393280 DDV393280 DNR393280 DXN393280 EHJ393280 ERF393280 FBB393280 FKX393280 FUT393280 GEP393280 GOL393280 GYH393280 HID393280 HRZ393280 IBV393280 ILR393280 IVN393280 JFJ393280 JPF393280 JZB393280 KIX393280 KST393280 LCP393280 LML393280 LWH393280 MGD393280 MPZ393280 MZV393280 NJR393280 NTN393280 ODJ393280 ONF393280 OXB393280 PGX393280 PQT393280 QAP393280 QKL393280 QUH393280 RED393280 RNZ393280 RXV393280 SHR393280 SRN393280 TBJ393280 TLF393280 TVB393280 UEX393280 UOT393280 UYP393280 VIL393280 VSH393280 WCD393280 WLZ393280 WVV393280 N458816 JJ458816 TF458816 ADB458816 AMX458816 AWT458816 BGP458816 BQL458816 CAH458816 CKD458816 CTZ458816 DDV458816 DNR458816 DXN458816 EHJ458816 ERF458816 FBB458816 FKX458816 FUT458816 GEP458816 GOL458816 GYH458816 HID458816 HRZ458816 IBV458816 ILR458816 IVN458816 JFJ458816 JPF458816 JZB458816 KIX458816 KST458816 LCP458816 LML458816 LWH458816 MGD458816 MPZ458816 MZV458816 NJR458816 NTN458816 ODJ458816 ONF458816 OXB458816 PGX458816 PQT458816 QAP458816 QKL458816 QUH458816 RED458816 RNZ458816 RXV458816 SHR458816 SRN458816 TBJ458816 TLF458816 TVB458816 UEX458816 UOT458816 UYP458816 VIL458816 VSH458816 WCD458816 WLZ458816 WVV458816 N524352 JJ524352 TF524352 ADB524352 AMX524352 AWT524352 BGP524352 BQL524352 CAH524352 CKD524352 CTZ524352 DDV524352 DNR524352 DXN524352 EHJ524352 ERF524352 FBB524352 FKX524352 FUT524352 GEP524352 GOL524352 GYH524352 HID524352 HRZ524352 IBV524352 ILR524352 IVN524352 JFJ524352 JPF524352 JZB524352 KIX524352 KST524352 LCP524352 LML524352 LWH524352 MGD524352 MPZ524352 MZV524352 NJR524352 NTN524352 ODJ524352 ONF524352 OXB524352 PGX524352 PQT524352 QAP524352 QKL524352 QUH524352 RED524352 RNZ524352 RXV524352 SHR524352 SRN524352 TBJ524352 TLF524352 TVB524352 UEX524352 UOT524352 UYP524352 VIL524352 VSH524352 WCD524352 WLZ524352 WVV524352 N589888 JJ589888 TF589888 ADB589888 AMX589888 AWT589888 BGP589888 BQL589888 CAH589888 CKD589888 CTZ589888 DDV589888 DNR589888 DXN589888 EHJ589888 ERF589888 FBB589888 FKX589888 FUT589888 GEP589888 GOL589888 GYH589888 HID589888 HRZ589888 IBV589888 ILR589888 IVN589888 JFJ589888 JPF589888 JZB589888 KIX589888 KST589888 LCP589888 LML589888 LWH589888 MGD589888 MPZ589888 MZV589888 NJR589888 NTN589888 ODJ589888 ONF589888 OXB589888 PGX589888 PQT589888 QAP589888 QKL589888 QUH589888 RED589888 RNZ589888 RXV589888 SHR589888 SRN589888 TBJ589888 TLF589888 TVB589888 UEX589888 UOT589888 UYP589888 VIL589888 VSH589888 WCD589888 WLZ589888 WVV589888 N655424 JJ655424 TF655424 ADB655424 AMX655424 AWT655424 BGP655424 BQL655424 CAH655424 CKD655424 CTZ655424 DDV655424 DNR655424 DXN655424 EHJ655424 ERF655424 FBB655424 FKX655424 FUT655424 GEP655424 GOL655424 GYH655424 HID655424 HRZ655424 IBV655424 ILR655424 IVN655424 JFJ655424 JPF655424 JZB655424 KIX655424 KST655424 LCP655424 LML655424 LWH655424 MGD655424 MPZ655424 MZV655424 NJR655424 NTN655424 ODJ655424 ONF655424 OXB655424 PGX655424 PQT655424 QAP655424 QKL655424 QUH655424 RED655424 RNZ655424 RXV655424 SHR655424 SRN655424 TBJ655424 TLF655424 TVB655424 UEX655424 UOT655424 UYP655424 VIL655424 VSH655424 WCD655424 WLZ655424 WVV655424 N720960 JJ720960 TF720960 ADB720960 AMX720960 AWT720960 BGP720960 BQL720960 CAH720960 CKD720960 CTZ720960 DDV720960 DNR720960 DXN720960 EHJ720960 ERF720960 FBB720960 FKX720960 FUT720960 GEP720960 GOL720960 GYH720960 HID720960 HRZ720960 IBV720960 ILR720960 IVN720960 JFJ720960 JPF720960 JZB720960 KIX720960 KST720960 LCP720960 LML720960 LWH720960 MGD720960 MPZ720960 MZV720960 NJR720960 NTN720960 ODJ720960 ONF720960 OXB720960 PGX720960 PQT720960 QAP720960 QKL720960 QUH720960 RED720960 RNZ720960 RXV720960 SHR720960 SRN720960 TBJ720960 TLF720960 TVB720960 UEX720960 UOT720960 UYP720960 VIL720960 VSH720960 WCD720960 WLZ720960 WVV720960 N786496 JJ786496 TF786496 ADB786496 AMX786496 AWT786496 BGP786496 BQL786496 CAH786496 CKD786496 CTZ786496 DDV786496 DNR786496 DXN786496 EHJ786496 ERF786496 FBB786496 FKX786496 FUT786496 GEP786496 GOL786496 GYH786496 HID786496 HRZ786496 IBV786496 ILR786496 IVN786496 JFJ786496 JPF786496 JZB786496 KIX786496 KST786496 LCP786496 LML786496 LWH786496 MGD786496 MPZ786496 MZV786496 NJR786496 NTN786496 ODJ786496 ONF786496 OXB786496 PGX786496 PQT786496 QAP786496 QKL786496 QUH786496 RED786496 RNZ786496 RXV786496 SHR786496 SRN786496 TBJ786496 TLF786496 TVB786496 UEX786496 UOT786496 UYP786496 VIL786496 VSH786496 WCD786496 WLZ786496 WVV786496 N852032 JJ852032 TF852032 ADB852032 AMX852032 AWT852032 BGP852032 BQL852032 CAH852032 CKD852032 CTZ852032 DDV852032 DNR852032 DXN852032 EHJ852032 ERF852032 FBB852032 FKX852032 FUT852032 GEP852032 GOL852032 GYH852032 HID852032 HRZ852032 IBV852032 ILR852032 IVN852032 JFJ852032 JPF852032 JZB852032 KIX852032 KST852032 LCP852032 LML852032 LWH852032 MGD852032 MPZ852032 MZV852032 NJR852032 NTN852032 ODJ852032 ONF852032 OXB852032 PGX852032 PQT852032 QAP852032 QKL852032 QUH852032 RED852032 RNZ852032 RXV852032 SHR852032 SRN852032 TBJ852032 TLF852032 TVB852032 UEX852032 UOT852032 UYP852032 VIL852032 VSH852032 WCD852032 WLZ852032 WVV852032 N917568 JJ917568 TF917568 ADB917568 AMX917568 AWT917568 BGP917568 BQL917568 CAH917568 CKD917568 CTZ917568 DDV917568 DNR917568 DXN917568 EHJ917568 ERF917568 FBB917568 FKX917568 FUT917568 GEP917568 GOL917568 GYH917568 HID917568 HRZ917568 IBV917568 ILR917568 IVN917568 JFJ917568 JPF917568 JZB917568 KIX917568 KST917568 LCP917568 LML917568 LWH917568 MGD917568 MPZ917568 MZV917568 NJR917568 NTN917568 ODJ917568 ONF917568 OXB917568 PGX917568 PQT917568 QAP917568 QKL917568 QUH917568 RED917568 RNZ917568 RXV917568 SHR917568 SRN917568 TBJ917568 TLF917568 TVB917568 UEX917568 UOT917568 UYP917568 VIL917568 VSH917568 WCD917568 WLZ917568 WVV917568 N983104 JJ983104 TF983104 ADB983104 AMX983104 AWT983104 BGP983104 BQL983104 CAH983104 CKD983104 CTZ983104 DDV983104 DNR983104 DXN983104 EHJ983104 ERF983104 FBB983104 FKX983104 FUT983104 GEP983104 GOL983104 GYH983104 HID983104 HRZ983104 IBV983104 ILR983104 IVN983104 JFJ983104 JPF983104 JZB983104 KIX983104 KST983104 LCP983104 LML983104 LWH983104 MGD983104 MPZ983104 MZV983104 NJR983104 NTN983104 ODJ983104 ONF983104 OXB983104 PGX983104 PQT983104 QAP983104 QKL983104 QUH983104 RED983104 RNZ983104 RXV983104 SHR983104 SRN983104 TBJ983104 TLF983104 TVB983104 UEX983104 UOT983104 UYP983104 VIL983104 VSH983104 WCD983104 WLZ983104 WVV983104 T76 JP76 TL76 ADH76 AND76 AWZ76 BGV76 BQR76 CAN76 CKJ76 CUF76 DEB76 DNX76 DXT76 EHP76 ERL76 FBH76 FLD76 FUZ76 GEV76 GOR76 GYN76 HIJ76 HSF76 ICB76 ILX76 IVT76 JFP76 JPL76 JZH76 KJD76 KSZ76 LCV76 LMR76 LWN76 MGJ76 MQF76 NAB76 NJX76 NTT76 ODP76 ONL76 OXH76 PHD76 PQZ76 QAV76 QKR76 QUN76 REJ76 ROF76 RYB76 SHX76 SRT76 TBP76 TLL76 TVH76 UFD76 UOZ76 UYV76 VIR76 VSN76 WCJ76 WMF76 WWB76 T65612 JP65612 TL65612 ADH65612 AND65612 AWZ65612 BGV65612 BQR65612 CAN65612 CKJ65612 CUF65612 DEB65612 DNX65612 DXT65612 EHP65612 ERL65612 FBH65612 FLD65612 FUZ65612 GEV65612 GOR65612 GYN65612 HIJ65612 HSF65612 ICB65612 ILX65612 IVT65612 JFP65612 JPL65612 JZH65612 KJD65612 KSZ65612 LCV65612 LMR65612 LWN65612 MGJ65612 MQF65612 NAB65612 NJX65612 NTT65612 ODP65612 ONL65612 OXH65612 PHD65612 PQZ65612 QAV65612 QKR65612 QUN65612 REJ65612 ROF65612 RYB65612 SHX65612 SRT65612 TBP65612 TLL65612 TVH65612 UFD65612 UOZ65612 UYV65612 VIR65612 VSN65612 WCJ65612 WMF65612 WWB65612 T131148 JP131148 TL131148 ADH131148 AND131148 AWZ131148 BGV131148 BQR131148 CAN131148 CKJ131148 CUF131148 DEB131148 DNX131148 DXT131148 EHP131148 ERL131148 FBH131148 FLD131148 FUZ131148 GEV131148 GOR131148 GYN131148 HIJ131148 HSF131148 ICB131148 ILX131148 IVT131148 JFP131148 JPL131148 JZH131148 KJD131148 KSZ131148 LCV131148 LMR131148 LWN131148 MGJ131148 MQF131148 NAB131148 NJX131148 NTT131148 ODP131148 ONL131148 OXH131148 PHD131148 PQZ131148 QAV131148 QKR131148 QUN131148 REJ131148 ROF131148 RYB131148 SHX131148 SRT131148 TBP131148 TLL131148 TVH131148 UFD131148 UOZ131148 UYV131148 VIR131148 VSN131148 WCJ131148 WMF131148 WWB131148 T196684 JP196684 TL196684 ADH196684 AND196684 AWZ196684 BGV196684 BQR196684 CAN196684 CKJ196684 CUF196684 DEB196684 DNX196684 DXT196684 EHP196684 ERL196684 FBH196684 FLD196684 FUZ196684 GEV196684 GOR196684 GYN196684 HIJ196684 HSF196684 ICB196684 ILX196684 IVT196684 JFP196684 JPL196684 JZH196684 KJD196684 KSZ196684 LCV196684 LMR196684 LWN196684 MGJ196684 MQF196684 NAB196684 NJX196684 NTT196684 ODP196684 ONL196684 OXH196684 PHD196684 PQZ196684 QAV196684 QKR196684 QUN196684 REJ196684 ROF196684 RYB196684 SHX196684 SRT196684 TBP196684 TLL196684 TVH196684 UFD196684 UOZ196684 UYV196684 VIR196684 VSN196684 WCJ196684 WMF196684 WWB196684 T262220 JP262220 TL262220 ADH262220 AND262220 AWZ262220 BGV262220 BQR262220 CAN262220 CKJ262220 CUF262220 DEB262220 DNX262220 DXT262220 EHP262220 ERL262220 FBH262220 FLD262220 FUZ262220 GEV262220 GOR262220 GYN262220 HIJ262220 HSF262220 ICB262220 ILX262220 IVT262220 JFP262220 JPL262220 JZH262220 KJD262220 KSZ262220 LCV262220 LMR262220 LWN262220 MGJ262220 MQF262220 NAB262220 NJX262220 NTT262220 ODP262220 ONL262220 OXH262220 PHD262220 PQZ262220 QAV262220 QKR262220 QUN262220 REJ262220 ROF262220 RYB262220 SHX262220 SRT262220 TBP262220 TLL262220 TVH262220 UFD262220 UOZ262220 UYV262220 VIR262220 VSN262220 WCJ262220 WMF262220 WWB262220 T327756 JP327756 TL327756 ADH327756 AND327756 AWZ327756 BGV327756 BQR327756 CAN327756 CKJ327756 CUF327756 DEB327756 DNX327756 DXT327756 EHP327756 ERL327756 FBH327756 FLD327756 FUZ327756 GEV327756 GOR327756 GYN327756 HIJ327756 HSF327756 ICB327756 ILX327756 IVT327756 JFP327756 JPL327756 JZH327756 KJD327756 KSZ327756 LCV327756 LMR327756 LWN327756 MGJ327756 MQF327756 NAB327756 NJX327756 NTT327756 ODP327756 ONL327756 OXH327756 PHD327756 PQZ327756 QAV327756 QKR327756 QUN327756 REJ327756 ROF327756 RYB327756 SHX327756 SRT327756 TBP327756 TLL327756 TVH327756 UFD327756 UOZ327756 UYV327756 VIR327756 VSN327756 WCJ327756 WMF327756 WWB327756 T393292 JP393292 TL393292 ADH393292 AND393292 AWZ393292 BGV393292 BQR393292 CAN393292 CKJ393292 CUF393292 DEB393292 DNX393292 DXT393292 EHP393292 ERL393292 FBH393292 FLD393292 FUZ393292 GEV393292 GOR393292 GYN393292 HIJ393292 HSF393292 ICB393292 ILX393292 IVT393292 JFP393292 JPL393292 JZH393292 KJD393292 KSZ393292 LCV393292 LMR393292 LWN393292 MGJ393292 MQF393292 NAB393292 NJX393292 NTT393292 ODP393292 ONL393292 OXH393292 PHD393292 PQZ393292 QAV393292 QKR393292 QUN393292 REJ393292 ROF393292 RYB393292 SHX393292 SRT393292 TBP393292 TLL393292 TVH393292 UFD393292 UOZ393292 UYV393292 VIR393292 VSN393292 WCJ393292 WMF393292 WWB393292 T458828 JP458828 TL458828 ADH458828 AND458828 AWZ458828 BGV458828 BQR458828 CAN458828 CKJ458828 CUF458828 DEB458828 DNX458828 DXT458828 EHP458828 ERL458828 FBH458828 FLD458828 FUZ458828 GEV458828 GOR458828 GYN458828 HIJ458828 HSF458828 ICB458828 ILX458828 IVT458828 JFP458828 JPL458828 JZH458828 KJD458828 KSZ458828 LCV458828 LMR458828 LWN458828 MGJ458828 MQF458828 NAB458828 NJX458828 NTT458828 ODP458828 ONL458828 OXH458828 PHD458828 PQZ458828 QAV458828 QKR458828 QUN458828 REJ458828 ROF458828 RYB458828 SHX458828 SRT458828 TBP458828 TLL458828 TVH458828 UFD458828 UOZ458828 UYV458828 VIR458828 VSN458828 WCJ458828 WMF458828 WWB458828 T524364 JP524364 TL524364 ADH524364 AND524364 AWZ524364 BGV524364 BQR524364 CAN524364 CKJ524364 CUF524364 DEB524364 DNX524364 DXT524364 EHP524364 ERL524364 FBH524364 FLD524364 FUZ524364 GEV524364 GOR524364 GYN524364 HIJ524364 HSF524364 ICB524364 ILX524364 IVT524364 JFP524364 JPL524364 JZH524364 KJD524364 KSZ524364 LCV524364 LMR524364 LWN524364 MGJ524364 MQF524364 NAB524364 NJX524364 NTT524364 ODP524364 ONL524364 OXH524364 PHD524364 PQZ524364 QAV524364 QKR524364 QUN524364 REJ524364 ROF524364 RYB524364 SHX524364 SRT524364 TBP524364 TLL524364 TVH524364 UFD524364 UOZ524364 UYV524364 VIR524364 VSN524364 WCJ524364 WMF524364 WWB524364 T589900 JP589900 TL589900 ADH589900 AND589900 AWZ589900 BGV589900 BQR589900 CAN589900 CKJ589900 CUF589900 DEB589900 DNX589900 DXT589900 EHP589900 ERL589900 FBH589900 FLD589900 FUZ589900 GEV589900 GOR589900 GYN589900 HIJ589900 HSF589900 ICB589900 ILX589900 IVT589900 JFP589900 JPL589900 JZH589900 KJD589900 KSZ589900 LCV589900 LMR589900 LWN589900 MGJ589900 MQF589900 NAB589900 NJX589900 NTT589900 ODP589900 ONL589900 OXH589900 PHD589900 PQZ589900 QAV589900 QKR589900 QUN589900 REJ589900 ROF589900 RYB589900 SHX589900 SRT589900 TBP589900 TLL589900 TVH589900 UFD589900 UOZ589900 UYV589900 VIR589900 VSN589900 WCJ589900 WMF589900 WWB589900 T655436 JP655436 TL655436 ADH655436 AND655436 AWZ655436 BGV655436 BQR655436 CAN655436 CKJ655436 CUF655436 DEB655436 DNX655436 DXT655436 EHP655436 ERL655436 FBH655436 FLD655436 FUZ655436 GEV655436 GOR655436 GYN655436 HIJ655436 HSF655436 ICB655436 ILX655436 IVT655436 JFP655436 JPL655436 JZH655436 KJD655436 KSZ655436 LCV655436 LMR655436 LWN655436 MGJ655436 MQF655436 NAB655436 NJX655436 NTT655436 ODP655436 ONL655436 OXH655436 PHD655436 PQZ655436 QAV655436 QKR655436 QUN655436 REJ655436 ROF655436 RYB655436 SHX655436 SRT655436 TBP655436 TLL655436 TVH655436 UFD655436 UOZ655436 UYV655436 VIR655436 VSN655436 WCJ655436 WMF655436 WWB655436 T720972 JP720972 TL720972 ADH720972 AND720972 AWZ720972 BGV720972 BQR720972 CAN720972 CKJ720972 CUF720972 DEB720972 DNX720972 DXT720972 EHP720972 ERL720972 FBH720972 FLD720972 FUZ720972 GEV720972 GOR720972 GYN720972 HIJ720972 HSF720972 ICB720972 ILX720972 IVT720972 JFP720972 JPL720972 JZH720972 KJD720972 KSZ720972 LCV720972 LMR720972 LWN720972 MGJ720972 MQF720972 NAB720972 NJX720972 NTT720972 ODP720972 ONL720972 OXH720972 PHD720972 PQZ720972 QAV720972 QKR720972 QUN720972 REJ720972 ROF720972 RYB720972 SHX720972 SRT720972 TBP720972 TLL720972 TVH720972 UFD720972 UOZ720972 UYV720972 VIR720972 VSN720972 WCJ720972 WMF720972 WWB720972 T786508 JP786508 TL786508 ADH786508 AND786508 AWZ786508 BGV786508 BQR786508 CAN786508 CKJ786508 CUF786508 DEB786508 DNX786508 DXT786508 EHP786508 ERL786508 FBH786508 FLD786508 FUZ786508 GEV786508 GOR786508 GYN786508 HIJ786508 HSF786508 ICB786508 ILX786508 IVT786508 JFP786508 JPL786508 JZH786508 KJD786508 KSZ786508 LCV786508 LMR786508 LWN786508 MGJ786508 MQF786508 NAB786508 NJX786508 NTT786508 ODP786508 ONL786508 OXH786508 PHD786508 PQZ786508 QAV786508 QKR786508 QUN786508 REJ786508 ROF786508 RYB786508 SHX786508 SRT786508 TBP786508 TLL786508 TVH786508 UFD786508 UOZ786508 UYV786508 VIR786508 VSN786508 WCJ786508 WMF786508 WWB786508 T852044 JP852044 TL852044 ADH852044 AND852044 AWZ852044 BGV852044 BQR852044 CAN852044 CKJ852044 CUF852044 DEB852044 DNX852044 DXT852044 EHP852044 ERL852044 FBH852044 FLD852044 FUZ852044 GEV852044 GOR852044 GYN852044 HIJ852044 HSF852044 ICB852044 ILX852044 IVT852044 JFP852044 JPL852044 JZH852044 KJD852044 KSZ852044 LCV852044 LMR852044 LWN852044 MGJ852044 MQF852044 NAB852044 NJX852044 NTT852044 ODP852044 ONL852044 OXH852044 PHD852044 PQZ852044 QAV852044 QKR852044 QUN852044 REJ852044 ROF852044 RYB852044 SHX852044 SRT852044 TBP852044 TLL852044 TVH852044 UFD852044 UOZ852044 UYV852044 VIR852044 VSN852044 WCJ852044 WMF852044 WWB852044 T917580 JP917580 TL917580 ADH917580 AND917580 AWZ917580 BGV917580 BQR917580 CAN917580 CKJ917580 CUF917580 DEB917580 DNX917580 DXT917580 EHP917580 ERL917580 FBH917580 FLD917580 FUZ917580 GEV917580 GOR917580 GYN917580 HIJ917580 HSF917580 ICB917580 ILX917580 IVT917580 JFP917580 JPL917580 JZH917580 KJD917580 KSZ917580 LCV917580 LMR917580 LWN917580 MGJ917580 MQF917580 NAB917580 NJX917580 NTT917580 ODP917580 ONL917580 OXH917580 PHD917580 PQZ917580 QAV917580 QKR917580 QUN917580 REJ917580 ROF917580 RYB917580 SHX917580 SRT917580 TBP917580 TLL917580 TVH917580 UFD917580 UOZ917580 UYV917580 VIR917580 VSN917580 WCJ917580 WMF917580 WWB917580 T983116 JP983116 TL983116 ADH983116 AND983116 AWZ983116 BGV983116 BQR983116 CAN983116 CKJ983116 CUF983116 DEB983116 DNX983116 DXT983116 EHP983116 ERL983116 FBH983116 FLD983116 FUZ983116 GEV983116 GOR983116 GYN983116 HIJ983116 HSF983116 ICB983116 ILX983116 IVT983116 JFP983116 JPL983116 JZH983116 KJD983116 KSZ983116 LCV983116 LMR983116 LWN983116 MGJ983116 MQF983116 NAB983116 NJX983116 NTT983116 ODP983116 ONL983116 OXH983116 PHD983116 PQZ983116 QAV983116 QKR983116 QUN983116 REJ983116 ROF983116 RYB983116 SHX983116 SRT983116 TBP983116 TLL983116 TVH983116 UFD983116 UOZ983116 UYV983116 VIR983116 VSN983116 WCJ983116 WMF983116 WWB983116 L76 JH76 TD76 ACZ76 AMV76 AWR76 BGN76 BQJ76 CAF76 CKB76 CTX76 DDT76 DNP76 DXL76 EHH76 ERD76 FAZ76 FKV76 FUR76 GEN76 GOJ76 GYF76 HIB76 HRX76 IBT76 ILP76 IVL76 JFH76 JPD76 JYZ76 KIV76 KSR76 LCN76 LMJ76 LWF76 MGB76 MPX76 MZT76 NJP76 NTL76 ODH76 OND76 OWZ76 PGV76 PQR76 QAN76 QKJ76 QUF76 REB76 RNX76 RXT76 SHP76 SRL76 TBH76 TLD76 TUZ76 UEV76 UOR76 UYN76 VIJ76 VSF76 WCB76 WLX76 WVT76 L65612 JH65612 TD65612 ACZ65612 AMV65612 AWR65612 BGN65612 BQJ65612 CAF65612 CKB65612 CTX65612 DDT65612 DNP65612 DXL65612 EHH65612 ERD65612 FAZ65612 FKV65612 FUR65612 GEN65612 GOJ65612 GYF65612 HIB65612 HRX65612 IBT65612 ILP65612 IVL65612 JFH65612 JPD65612 JYZ65612 KIV65612 KSR65612 LCN65612 LMJ65612 LWF65612 MGB65612 MPX65612 MZT65612 NJP65612 NTL65612 ODH65612 OND65612 OWZ65612 PGV65612 PQR65612 QAN65612 QKJ65612 QUF65612 REB65612 RNX65612 RXT65612 SHP65612 SRL65612 TBH65612 TLD65612 TUZ65612 UEV65612 UOR65612 UYN65612 VIJ65612 VSF65612 WCB65612 WLX65612 WVT65612 L131148 JH131148 TD131148 ACZ131148 AMV131148 AWR131148 BGN131148 BQJ131148 CAF131148 CKB131148 CTX131148 DDT131148 DNP131148 DXL131148 EHH131148 ERD131148 FAZ131148 FKV131148 FUR131148 GEN131148 GOJ131148 GYF131148 HIB131148 HRX131148 IBT131148 ILP131148 IVL131148 JFH131148 JPD131148 JYZ131148 KIV131148 KSR131148 LCN131148 LMJ131148 LWF131148 MGB131148 MPX131148 MZT131148 NJP131148 NTL131148 ODH131148 OND131148 OWZ131148 PGV131148 PQR131148 QAN131148 QKJ131148 QUF131148 REB131148 RNX131148 RXT131148 SHP131148 SRL131148 TBH131148 TLD131148 TUZ131148 UEV131148 UOR131148 UYN131148 VIJ131148 VSF131148 WCB131148 WLX131148 WVT131148 L196684 JH196684 TD196684 ACZ196684 AMV196684 AWR196684 BGN196684 BQJ196684 CAF196684 CKB196684 CTX196684 DDT196684 DNP196684 DXL196684 EHH196684 ERD196684 FAZ196684 FKV196684 FUR196684 GEN196684 GOJ196684 GYF196684 HIB196684 HRX196684 IBT196684 ILP196684 IVL196684 JFH196684 JPD196684 JYZ196684 KIV196684 KSR196684 LCN196684 LMJ196684 LWF196684 MGB196684 MPX196684 MZT196684 NJP196684 NTL196684 ODH196684 OND196684 OWZ196684 PGV196684 PQR196684 QAN196684 QKJ196684 QUF196684 REB196684 RNX196684 RXT196684 SHP196684 SRL196684 TBH196684 TLD196684 TUZ196684 UEV196684 UOR196684 UYN196684 VIJ196684 VSF196684 WCB196684 WLX196684 WVT196684 L262220 JH262220 TD262220 ACZ262220 AMV262220 AWR262220 BGN262220 BQJ262220 CAF262220 CKB262220 CTX262220 DDT262220 DNP262220 DXL262220 EHH262220 ERD262220 FAZ262220 FKV262220 FUR262220 GEN262220 GOJ262220 GYF262220 HIB262220 HRX262220 IBT262220 ILP262220 IVL262220 JFH262220 JPD262220 JYZ262220 KIV262220 KSR262220 LCN262220 LMJ262220 LWF262220 MGB262220 MPX262220 MZT262220 NJP262220 NTL262220 ODH262220 OND262220 OWZ262220 PGV262220 PQR262220 QAN262220 QKJ262220 QUF262220 REB262220 RNX262220 RXT262220 SHP262220 SRL262220 TBH262220 TLD262220 TUZ262220 UEV262220 UOR262220 UYN262220 VIJ262220 VSF262220 WCB262220 WLX262220 WVT262220 L327756 JH327756 TD327756 ACZ327756 AMV327756 AWR327756 BGN327756 BQJ327756 CAF327756 CKB327756 CTX327756 DDT327756 DNP327756 DXL327756 EHH327756 ERD327756 FAZ327756 FKV327756 FUR327756 GEN327756 GOJ327756 GYF327756 HIB327756 HRX327756 IBT327756 ILP327756 IVL327756 JFH327756 JPD327756 JYZ327756 KIV327756 KSR327756 LCN327756 LMJ327756 LWF327756 MGB327756 MPX327756 MZT327756 NJP327756 NTL327756 ODH327756 OND327756 OWZ327756 PGV327756 PQR327756 QAN327756 QKJ327756 QUF327756 REB327756 RNX327756 RXT327756 SHP327756 SRL327756 TBH327756 TLD327756 TUZ327756 UEV327756 UOR327756 UYN327756 VIJ327756 VSF327756 WCB327756 WLX327756 WVT327756 L393292 JH393292 TD393292 ACZ393292 AMV393292 AWR393292 BGN393292 BQJ393292 CAF393292 CKB393292 CTX393292 DDT393292 DNP393292 DXL393292 EHH393292 ERD393292 FAZ393292 FKV393292 FUR393292 GEN393292 GOJ393292 GYF393292 HIB393292 HRX393292 IBT393292 ILP393292 IVL393292 JFH393292 JPD393292 JYZ393292 KIV393292 KSR393292 LCN393292 LMJ393292 LWF393292 MGB393292 MPX393292 MZT393292 NJP393292 NTL393292 ODH393292 OND393292 OWZ393292 PGV393292 PQR393292 QAN393292 QKJ393292 QUF393292 REB393292 RNX393292 RXT393292 SHP393292 SRL393292 TBH393292 TLD393292 TUZ393292 UEV393292 UOR393292 UYN393292 VIJ393292 VSF393292 WCB393292 WLX393292 WVT393292 L458828 JH458828 TD458828 ACZ458828 AMV458828 AWR458828 BGN458828 BQJ458828 CAF458828 CKB458828 CTX458828 DDT458828 DNP458828 DXL458828 EHH458828 ERD458828 FAZ458828 FKV458828 FUR458828 GEN458828 GOJ458828 GYF458828 HIB458828 HRX458828 IBT458828 ILP458828 IVL458828 JFH458828 JPD458828 JYZ458828 KIV458828 KSR458828 LCN458828 LMJ458828 LWF458828 MGB458828 MPX458828 MZT458828 NJP458828 NTL458828 ODH458828 OND458828 OWZ458828 PGV458828 PQR458828 QAN458828 QKJ458828 QUF458828 REB458828 RNX458828 RXT458828 SHP458828 SRL458828 TBH458828 TLD458828 TUZ458828 UEV458828 UOR458828 UYN458828 VIJ458828 VSF458828 WCB458828 WLX458828 WVT458828 L524364 JH524364 TD524364 ACZ524364 AMV524364 AWR524364 BGN524364 BQJ524364 CAF524364 CKB524364 CTX524364 DDT524364 DNP524364 DXL524364 EHH524364 ERD524364 FAZ524364 FKV524364 FUR524364 GEN524364 GOJ524364 GYF524364 HIB524364 HRX524364 IBT524364 ILP524364 IVL524364 JFH524364 JPD524364 JYZ524364 KIV524364 KSR524364 LCN524364 LMJ524364 LWF524364 MGB524364 MPX524364 MZT524364 NJP524364 NTL524364 ODH524364 OND524364 OWZ524364 PGV524364 PQR524364 QAN524364 QKJ524364 QUF524364 REB524364 RNX524364 RXT524364 SHP524364 SRL524364 TBH524364 TLD524364 TUZ524364 UEV524364 UOR524364 UYN524364 VIJ524364 VSF524364 WCB524364 WLX524364 WVT524364 L589900 JH589900 TD589900 ACZ589900 AMV589900 AWR589900 BGN589900 BQJ589900 CAF589900 CKB589900 CTX589900 DDT589900 DNP589900 DXL589900 EHH589900 ERD589900 FAZ589900 FKV589900 FUR589900 GEN589900 GOJ589900 GYF589900 HIB589900 HRX589900 IBT589900 ILP589900 IVL589900 JFH589900 JPD589900 JYZ589900 KIV589900 KSR589900 LCN589900 LMJ589900 LWF589900 MGB589900 MPX589900 MZT589900 NJP589900 NTL589900 ODH589900 OND589900 OWZ589900 PGV589900 PQR589900 QAN589900 QKJ589900 QUF589900 REB589900 RNX589900 RXT589900 SHP589900 SRL589900 TBH589900 TLD589900 TUZ589900 UEV589900 UOR589900 UYN589900 VIJ589900 VSF589900 WCB589900 WLX589900 WVT589900 L655436 JH655436 TD655436 ACZ655436 AMV655436 AWR655436 BGN655436 BQJ655436 CAF655436 CKB655436 CTX655436 DDT655436 DNP655436 DXL655436 EHH655436 ERD655436 FAZ655436 FKV655436 FUR655436 GEN655436 GOJ655436 GYF655436 HIB655436 HRX655436 IBT655436 ILP655436 IVL655436 JFH655436 JPD655436 JYZ655436 KIV655436 KSR655436 LCN655436 LMJ655436 LWF655436 MGB655436 MPX655436 MZT655436 NJP655436 NTL655436 ODH655436 OND655436 OWZ655436 PGV655436 PQR655436 QAN655436 QKJ655436 QUF655436 REB655436 RNX655436 RXT655436 SHP655436 SRL655436 TBH655436 TLD655436 TUZ655436 UEV655436 UOR655436 UYN655436 VIJ655436 VSF655436 WCB655436 WLX655436 WVT655436 L720972 JH720972 TD720972 ACZ720972 AMV720972 AWR720972 BGN720972 BQJ720972 CAF720972 CKB720972 CTX720972 DDT720972 DNP720972 DXL720972 EHH720972 ERD720972 FAZ720972 FKV720972 FUR720972 GEN720972 GOJ720972 GYF720972 HIB720972 HRX720972 IBT720972 ILP720972 IVL720972 JFH720972 JPD720972 JYZ720972 KIV720972 KSR720972 LCN720972 LMJ720972 LWF720972 MGB720972 MPX720972 MZT720972 NJP720972 NTL720972 ODH720972 OND720972 OWZ720972 PGV720972 PQR720972 QAN720972 QKJ720972 QUF720972 REB720972 RNX720972 RXT720972 SHP720972 SRL720972 TBH720972 TLD720972 TUZ720972 UEV720972 UOR720972 UYN720972 VIJ720972 VSF720972 WCB720972 WLX720972 WVT720972 L786508 JH786508 TD786508 ACZ786508 AMV786508 AWR786508 BGN786508 BQJ786508 CAF786508 CKB786508 CTX786508 DDT786508 DNP786508 DXL786508 EHH786508 ERD786508 FAZ786508 FKV786508 FUR786508 GEN786508 GOJ786508 GYF786508 HIB786508 HRX786508 IBT786508 ILP786508 IVL786508 JFH786508 JPD786508 JYZ786508 KIV786508 KSR786508 LCN786508 LMJ786508 LWF786508 MGB786508 MPX786508 MZT786508 NJP786508 NTL786508 ODH786508 OND786508 OWZ786508 PGV786508 PQR786508 QAN786508 QKJ786508 QUF786508 REB786508 RNX786508 RXT786508 SHP786508 SRL786508 TBH786508 TLD786508 TUZ786508 UEV786508 UOR786508 UYN786508 VIJ786508 VSF786508 WCB786508 WLX786508 WVT786508 L852044 JH852044 TD852044 ACZ852044 AMV852044 AWR852044 BGN852044 BQJ852044 CAF852044 CKB852044 CTX852044 DDT852044 DNP852044 DXL852044 EHH852044 ERD852044 FAZ852044 FKV852044 FUR852044 GEN852044 GOJ852044 GYF852044 HIB852044 HRX852044 IBT852044 ILP852044 IVL852044 JFH852044 JPD852044 JYZ852044 KIV852044 KSR852044 LCN852044 LMJ852044 LWF852044 MGB852044 MPX852044 MZT852044 NJP852044 NTL852044 ODH852044 OND852044 OWZ852044 PGV852044 PQR852044 QAN852044 QKJ852044 QUF852044 REB852044 RNX852044 RXT852044 SHP852044 SRL852044 TBH852044 TLD852044 TUZ852044 UEV852044 UOR852044 UYN852044 VIJ852044 VSF852044 WCB852044 WLX852044 WVT852044 L917580 JH917580 TD917580 ACZ917580 AMV917580 AWR917580 BGN917580 BQJ917580 CAF917580 CKB917580 CTX917580 DDT917580 DNP917580 DXL917580 EHH917580 ERD917580 FAZ917580 FKV917580 FUR917580 GEN917580 GOJ917580 GYF917580 HIB917580 HRX917580 IBT917580 ILP917580 IVL917580 JFH917580 JPD917580 JYZ917580 KIV917580 KSR917580 LCN917580 LMJ917580 LWF917580 MGB917580 MPX917580 MZT917580 NJP917580 NTL917580 ODH917580 OND917580 OWZ917580 PGV917580 PQR917580 QAN917580 QKJ917580 QUF917580 REB917580 RNX917580 RXT917580 SHP917580 SRL917580 TBH917580 TLD917580 TUZ917580 UEV917580 UOR917580 UYN917580 VIJ917580 VSF917580 WCB917580 WLX917580 WVT917580 L983116 JH983116 TD983116 ACZ983116 AMV983116 AWR983116 BGN983116 BQJ983116 CAF983116 CKB983116 CTX983116 DDT983116 DNP983116 DXL983116 EHH983116 ERD983116 FAZ983116 FKV983116 FUR983116 GEN983116 GOJ983116 GYF983116 HIB983116 HRX983116 IBT983116 ILP983116 IVL983116 JFH983116 JPD983116 JYZ983116 KIV983116 KSR983116 LCN983116 LMJ983116 LWF983116 MGB983116 MPX983116 MZT983116 NJP983116 NTL983116 ODH983116 OND983116 OWZ983116 PGV983116 PQR983116 QAN983116 QKJ983116 QUF983116 REB983116 RNX983116 RXT983116 SHP983116 SRL983116 TBH983116 TLD983116 TUZ983116 UEV983116 UOR983116 UYN983116 VIJ983116 VSF983116 WCB983116 WLX983116 WVT983116</xm:sqref>
        </x14:dataValidation>
        <x14:dataValidation imeMode="fullAlpha" allowBlank="1" showInputMessage="1" showErrorMessage="1">
          <xm:sqref>K81:N81 JG81:JJ81 TC81:TF81 ACY81:ADB81 AMU81:AMX81 AWQ81:AWT81 BGM81:BGP81 BQI81:BQL81 CAE81:CAH81 CKA81:CKD81 CTW81:CTZ81 DDS81:DDV81 DNO81:DNR81 DXK81:DXN81 EHG81:EHJ81 ERC81:ERF81 FAY81:FBB81 FKU81:FKX81 FUQ81:FUT81 GEM81:GEP81 GOI81:GOL81 GYE81:GYH81 HIA81:HID81 HRW81:HRZ81 IBS81:IBV81 ILO81:ILR81 IVK81:IVN81 JFG81:JFJ81 JPC81:JPF81 JYY81:JZB81 KIU81:KIX81 KSQ81:KST81 LCM81:LCP81 LMI81:LML81 LWE81:LWH81 MGA81:MGD81 MPW81:MPZ81 MZS81:MZV81 NJO81:NJR81 NTK81:NTN81 ODG81:ODJ81 ONC81:ONF81 OWY81:OXB81 PGU81:PGX81 PQQ81:PQT81 QAM81:QAP81 QKI81:QKL81 QUE81:QUH81 REA81:RED81 RNW81:RNZ81 RXS81:RXV81 SHO81:SHR81 SRK81:SRN81 TBG81:TBJ81 TLC81:TLF81 TUY81:TVB81 UEU81:UEX81 UOQ81:UOT81 UYM81:UYP81 VII81:VIL81 VSE81:VSH81 WCA81:WCD81 WLW81:WLZ81 WVS81:WVV81 K65617:N65617 JG65617:JJ65617 TC65617:TF65617 ACY65617:ADB65617 AMU65617:AMX65617 AWQ65617:AWT65617 BGM65617:BGP65617 BQI65617:BQL65617 CAE65617:CAH65617 CKA65617:CKD65617 CTW65617:CTZ65617 DDS65617:DDV65617 DNO65617:DNR65617 DXK65617:DXN65617 EHG65617:EHJ65617 ERC65617:ERF65617 FAY65617:FBB65617 FKU65617:FKX65617 FUQ65617:FUT65617 GEM65617:GEP65617 GOI65617:GOL65617 GYE65617:GYH65617 HIA65617:HID65617 HRW65617:HRZ65617 IBS65617:IBV65617 ILO65617:ILR65617 IVK65617:IVN65617 JFG65617:JFJ65617 JPC65617:JPF65617 JYY65617:JZB65617 KIU65617:KIX65617 KSQ65617:KST65617 LCM65617:LCP65617 LMI65617:LML65617 LWE65617:LWH65617 MGA65617:MGD65617 MPW65617:MPZ65617 MZS65617:MZV65617 NJO65617:NJR65617 NTK65617:NTN65617 ODG65617:ODJ65617 ONC65617:ONF65617 OWY65617:OXB65617 PGU65617:PGX65617 PQQ65617:PQT65617 QAM65617:QAP65617 QKI65617:QKL65617 QUE65617:QUH65617 REA65617:RED65617 RNW65617:RNZ65617 RXS65617:RXV65617 SHO65617:SHR65617 SRK65617:SRN65617 TBG65617:TBJ65617 TLC65617:TLF65617 TUY65617:TVB65617 UEU65617:UEX65617 UOQ65617:UOT65617 UYM65617:UYP65617 VII65617:VIL65617 VSE65617:VSH65617 WCA65617:WCD65617 WLW65617:WLZ65617 WVS65617:WVV65617 K131153:N131153 JG131153:JJ131153 TC131153:TF131153 ACY131153:ADB131153 AMU131153:AMX131153 AWQ131153:AWT131153 BGM131153:BGP131153 BQI131153:BQL131153 CAE131153:CAH131153 CKA131153:CKD131153 CTW131153:CTZ131153 DDS131153:DDV131153 DNO131153:DNR131153 DXK131153:DXN131153 EHG131153:EHJ131153 ERC131153:ERF131153 FAY131153:FBB131153 FKU131153:FKX131153 FUQ131153:FUT131153 GEM131153:GEP131153 GOI131153:GOL131153 GYE131153:GYH131153 HIA131153:HID131153 HRW131153:HRZ131153 IBS131153:IBV131153 ILO131153:ILR131153 IVK131153:IVN131153 JFG131153:JFJ131153 JPC131153:JPF131153 JYY131153:JZB131153 KIU131153:KIX131153 KSQ131153:KST131153 LCM131153:LCP131153 LMI131153:LML131153 LWE131153:LWH131153 MGA131153:MGD131153 MPW131153:MPZ131153 MZS131153:MZV131153 NJO131153:NJR131153 NTK131153:NTN131153 ODG131153:ODJ131153 ONC131153:ONF131153 OWY131153:OXB131153 PGU131153:PGX131153 PQQ131153:PQT131153 QAM131153:QAP131153 QKI131153:QKL131153 QUE131153:QUH131153 REA131153:RED131153 RNW131153:RNZ131153 RXS131153:RXV131153 SHO131153:SHR131153 SRK131153:SRN131153 TBG131153:TBJ131153 TLC131153:TLF131153 TUY131153:TVB131153 UEU131153:UEX131153 UOQ131153:UOT131153 UYM131153:UYP131153 VII131153:VIL131153 VSE131153:VSH131153 WCA131153:WCD131153 WLW131153:WLZ131153 WVS131153:WVV131153 K196689:N196689 JG196689:JJ196689 TC196689:TF196689 ACY196689:ADB196689 AMU196689:AMX196689 AWQ196689:AWT196689 BGM196689:BGP196689 BQI196689:BQL196689 CAE196689:CAH196689 CKA196689:CKD196689 CTW196689:CTZ196689 DDS196689:DDV196689 DNO196689:DNR196689 DXK196689:DXN196689 EHG196689:EHJ196689 ERC196689:ERF196689 FAY196689:FBB196689 FKU196689:FKX196689 FUQ196689:FUT196689 GEM196689:GEP196689 GOI196689:GOL196689 GYE196689:GYH196689 HIA196689:HID196689 HRW196689:HRZ196689 IBS196689:IBV196689 ILO196689:ILR196689 IVK196689:IVN196689 JFG196689:JFJ196689 JPC196689:JPF196689 JYY196689:JZB196689 KIU196689:KIX196689 KSQ196689:KST196689 LCM196689:LCP196689 LMI196689:LML196689 LWE196689:LWH196689 MGA196689:MGD196689 MPW196689:MPZ196689 MZS196689:MZV196689 NJO196689:NJR196689 NTK196689:NTN196689 ODG196689:ODJ196689 ONC196689:ONF196689 OWY196689:OXB196689 PGU196689:PGX196689 PQQ196689:PQT196689 QAM196689:QAP196689 QKI196689:QKL196689 QUE196689:QUH196689 REA196689:RED196689 RNW196689:RNZ196689 RXS196689:RXV196689 SHO196689:SHR196689 SRK196689:SRN196689 TBG196689:TBJ196689 TLC196689:TLF196689 TUY196689:TVB196689 UEU196689:UEX196689 UOQ196689:UOT196689 UYM196689:UYP196689 VII196689:VIL196689 VSE196689:VSH196689 WCA196689:WCD196689 WLW196689:WLZ196689 WVS196689:WVV196689 K262225:N262225 JG262225:JJ262225 TC262225:TF262225 ACY262225:ADB262225 AMU262225:AMX262225 AWQ262225:AWT262225 BGM262225:BGP262225 BQI262225:BQL262225 CAE262225:CAH262225 CKA262225:CKD262225 CTW262225:CTZ262225 DDS262225:DDV262225 DNO262225:DNR262225 DXK262225:DXN262225 EHG262225:EHJ262225 ERC262225:ERF262225 FAY262225:FBB262225 FKU262225:FKX262225 FUQ262225:FUT262225 GEM262225:GEP262225 GOI262225:GOL262225 GYE262225:GYH262225 HIA262225:HID262225 HRW262225:HRZ262225 IBS262225:IBV262225 ILO262225:ILR262225 IVK262225:IVN262225 JFG262225:JFJ262225 JPC262225:JPF262225 JYY262225:JZB262225 KIU262225:KIX262225 KSQ262225:KST262225 LCM262225:LCP262225 LMI262225:LML262225 LWE262225:LWH262225 MGA262225:MGD262225 MPW262225:MPZ262225 MZS262225:MZV262225 NJO262225:NJR262225 NTK262225:NTN262225 ODG262225:ODJ262225 ONC262225:ONF262225 OWY262225:OXB262225 PGU262225:PGX262225 PQQ262225:PQT262225 QAM262225:QAP262225 QKI262225:QKL262225 QUE262225:QUH262225 REA262225:RED262225 RNW262225:RNZ262225 RXS262225:RXV262225 SHO262225:SHR262225 SRK262225:SRN262225 TBG262225:TBJ262225 TLC262225:TLF262225 TUY262225:TVB262225 UEU262225:UEX262225 UOQ262225:UOT262225 UYM262225:UYP262225 VII262225:VIL262225 VSE262225:VSH262225 WCA262225:WCD262225 WLW262225:WLZ262225 WVS262225:WVV262225 K327761:N327761 JG327761:JJ327761 TC327761:TF327761 ACY327761:ADB327761 AMU327761:AMX327761 AWQ327761:AWT327761 BGM327761:BGP327761 BQI327761:BQL327761 CAE327761:CAH327761 CKA327761:CKD327761 CTW327761:CTZ327761 DDS327761:DDV327761 DNO327761:DNR327761 DXK327761:DXN327761 EHG327761:EHJ327761 ERC327761:ERF327761 FAY327761:FBB327761 FKU327761:FKX327761 FUQ327761:FUT327761 GEM327761:GEP327761 GOI327761:GOL327761 GYE327761:GYH327761 HIA327761:HID327761 HRW327761:HRZ327761 IBS327761:IBV327761 ILO327761:ILR327761 IVK327761:IVN327761 JFG327761:JFJ327761 JPC327761:JPF327761 JYY327761:JZB327761 KIU327761:KIX327761 KSQ327761:KST327761 LCM327761:LCP327761 LMI327761:LML327761 LWE327761:LWH327761 MGA327761:MGD327761 MPW327761:MPZ327761 MZS327761:MZV327761 NJO327761:NJR327761 NTK327761:NTN327761 ODG327761:ODJ327761 ONC327761:ONF327761 OWY327761:OXB327761 PGU327761:PGX327761 PQQ327761:PQT327761 QAM327761:QAP327761 QKI327761:QKL327761 QUE327761:QUH327761 REA327761:RED327761 RNW327761:RNZ327761 RXS327761:RXV327761 SHO327761:SHR327761 SRK327761:SRN327761 TBG327761:TBJ327761 TLC327761:TLF327761 TUY327761:TVB327761 UEU327761:UEX327761 UOQ327761:UOT327761 UYM327761:UYP327761 VII327761:VIL327761 VSE327761:VSH327761 WCA327761:WCD327761 WLW327761:WLZ327761 WVS327761:WVV327761 K393297:N393297 JG393297:JJ393297 TC393297:TF393297 ACY393297:ADB393297 AMU393297:AMX393297 AWQ393297:AWT393297 BGM393297:BGP393297 BQI393297:BQL393297 CAE393297:CAH393297 CKA393297:CKD393297 CTW393297:CTZ393297 DDS393297:DDV393297 DNO393297:DNR393297 DXK393297:DXN393297 EHG393297:EHJ393297 ERC393297:ERF393297 FAY393297:FBB393297 FKU393297:FKX393297 FUQ393297:FUT393297 GEM393297:GEP393297 GOI393297:GOL393297 GYE393297:GYH393297 HIA393297:HID393297 HRW393297:HRZ393297 IBS393297:IBV393297 ILO393297:ILR393297 IVK393297:IVN393297 JFG393297:JFJ393297 JPC393297:JPF393297 JYY393297:JZB393297 KIU393297:KIX393297 KSQ393297:KST393297 LCM393297:LCP393297 LMI393297:LML393297 LWE393297:LWH393297 MGA393297:MGD393297 MPW393297:MPZ393297 MZS393297:MZV393297 NJO393297:NJR393297 NTK393297:NTN393297 ODG393297:ODJ393297 ONC393297:ONF393297 OWY393297:OXB393297 PGU393297:PGX393297 PQQ393297:PQT393297 QAM393297:QAP393297 QKI393297:QKL393297 QUE393297:QUH393297 REA393297:RED393297 RNW393297:RNZ393297 RXS393297:RXV393297 SHO393297:SHR393297 SRK393297:SRN393297 TBG393297:TBJ393297 TLC393297:TLF393297 TUY393297:TVB393297 UEU393297:UEX393297 UOQ393297:UOT393297 UYM393297:UYP393297 VII393297:VIL393297 VSE393297:VSH393297 WCA393297:WCD393297 WLW393297:WLZ393297 WVS393297:WVV393297 K458833:N458833 JG458833:JJ458833 TC458833:TF458833 ACY458833:ADB458833 AMU458833:AMX458833 AWQ458833:AWT458833 BGM458833:BGP458833 BQI458833:BQL458833 CAE458833:CAH458833 CKA458833:CKD458833 CTW458833:CTZ458833 DDS458833:DDV458833 DNO458833:DNR458833 DXK458833:DXN458833 EHG458833:EHJ458833 ERC458833:ERF458833 FAY458833:FBB458833 FKU458833:FKX458833 FUQ458833:FUT458833 GEM458833:GEP458833 GOI458833:GOL458833 GYE458833:GYH458833 HIA458833:HID458833 HRW458833:HRZ458833 IBS458833:IBV458833 ILO458833:ILR458833 IVK458833:IVN458833 JFG458833:JFJ458833 JPC458833:JPF458833 JYY458833:JZB458833 KIU458833:KIX458833 KSQ458833:KST458833 LCM458833:LCP458833 LMI458833:LML458833 LWE458833:LWH458833 MGA458833:MGD458833 MPW458833:MPZ458833 MZS458833:MZV458833 NJO458833:NJR458833 NTK458833:NTN458833 ODG458833:ODJ458833 ONC458833:ONF458833 OWY458833:OXB458833 PGU458833:PGX458833 PQQ458833:PQT458833 QAM458833:QAP458833 QKI458833:QKL458833 QUE458833:QUH458833 REA458833:RED458833 RNW458833:RNZ458833 RXS458833:RXV458833 SHO458833:SHR458833 SRK458833:SRN458833 TBG458833:TBJ458833 TLC458833:TLF458833 TUY458833:TVB458833 UEU458833:UEX458833 UOQ458833:UOT458833 UYM458833:UYP458833 VII458833:VIL458833 VSE458833:VSH458833 WCA458833:WCD458833 WLW458833:WLZ458833 WVS458833:WVV458833 K524369:N524369 JG524369:JJ524369 TC524369:TF524369 ACY524369:ADB524369 AMU524369:AMX524369 AWQ524369:AWT524369 BGM524369:BGP524369 BQI524369:BQL524369 CAE524369:CAH524369 CKA524369:CKD524369 CTW524369:CTZ524369 DDS524369:DDV524369 DNO524369:DNR524369 DXK524369:DXN524369 EHG524369:EHJ524369 ERC524369:ERF524369 FAY524369:FBB524369 FKU524369:FKX524369 FUQ524369:FUT524369 GEM524369:GEP524369 GOI524369:GOL524369 GYE524369:GYH524369 HIA524369:HID524369 HRW524369:HRZ524369 IBS524369:IBV524369 ILO524369:ILR524369 IVK524369:IVN524369 JFG524369:JFJ524369 JPC524369:JPF524369 JYY524369:JZB524369 KIU524369:KIX524369 KSQ524369:KST524369 LCM524369:LCP524369 LMI524369:LML524369 LWE524369:LWH524369 MGA524369:MGD524369 MPW524369:MPZ524369 MZS524369:MZV524369 NJO524369:NJR524369 NTK524369:NTN524369 ODG524369:ODJ524369 ONC524369:ONF524369 OWY524369:OXB524369 PGU524369:PGX524369 PQQ524369:PQT524369 QAM524369:QAP524369 QKI524369:QKL524369 QUE524369:QUH524369 REA524369:RED524369 RNW524369:RNZ524369 RXS524369:RXV524369 SHO524369:SHR524369 SRK524369:SRN524369 TBG524369:TBJ524369 TLC524369:TLF524369 TUY524369:TVB524369 UEU524369:UEX524369 UOQ524369:UOT524369 UYM524369:UYP524369 VII524369:VIL524369 VSE524369:VSH524369 WCA524369:WCD524369 WLW524369:WLZ524369 WVS524369:WVV524369 K589905:N589905 JG589905:JJ589905 TC589905:TF589905 ACY589905:ADB589905 AMU589905:AMX589905 AWQ589905:AWT589905 BGM589905:BGP589905 BQI589905:BQL589905 CAE589905:CAH589905 CKA589905:CKD589905 CTW589905:CTZ589905 DDS589905:DDV589905 DNO589905:DNR589905 DXK589905:DXN589905 EHG589905:EHJ589905 ERC589905:ERF589905 FAY589905:FBB589905 FKU589905:FKX589905 FUQ589905:FUT589905 GEM589905:GEP589905 GOI589905:GOL589905 GYE589905:GYH589905 HIA589905:HID589905 HRW589905:HRZ589905 IBS589905:IBV589905 ILO589905:ILR589905 IVK589905:IVN589905 JFG589905:JFJ589905 JPC589905:JPF589905 JYY589905:JZB589905 KIU589905:KIX589905 KSQ589905:KST589905 LCM589905:LCP589905 LMI589905:LML589905 LWE589905:LWH589905 MGA589905:MGD589905 MPW589905:MPZ589905 MZS589905:MZV589905 NJO589905:NJR589905 NTK589905:NTN589905 ODG589905:ODJ589905 ONC589905:ONF589905 OWY589905:OXB589905 PGU589905:PGX589905 PQQ589905:PQT589905 QAM589905:QAP589905 QKI589905:QKL589905 QUE589905:QUH589905 REA589905:RED589905 RNW589905:RNZ589905 RXS589905:RXV589905 SHO589905:SHR589905 SRK589905:SRN589905 TBG589905:TBJ589905 TLC589905:TLF589905 TUY589905:TVB589905 UEU589905:UEX589905 UOQ589905:UOT589905 UYM589905:UYP589905 VII589905:VIL589905 VSE589905:VSH589905 WCA589905:WCD589905 WLW589905:WLZ589905 WVS589905:WVV589905 K655441:N655441 JG655441:JJ655441 TC655441:TF655441 ACY655441:ADB655441 AMU655441:AMX655441 AWQ655441:AWT655441 BGM655441:BGP655441 BQI655441:BQL655441 CAE655441:CAH655441 CKA655441:CKD655441 CTW655441:CTZ655441 DDS655441:DDV655441 DNO655441:DNR655441 DXK655441:DXN655441 EHG655441:EHJ655441 ERC655441:ERF655441 FAY655441:FBB655441 FKU655441:FKX655441 FUQ655441:FUT655441 GEM655441:GEP655441 GOI655441:GOL655441 GYE655441:GYH655441 HIA655441:HID655441 HRW655441:HRZ655441 IBS655441:IBV655441 ILO655441:ILR655441 IVK655441:IVN655441 JFG655441:JFJ655441 JPC655441:JPF655441 JYY655441:JZB655441 KIU655441:KIX655441 KSQ655441:KST655441 LCM655441:LCP655441 LMI655441:LML655441 LWE655441:LWH655441 MGA655441:MGD655441 MPW655441:MPZ655441 MZS655441:MZV655441 NJO655441:NJR655441 NTK655441:NTN655441 ODG655441:ODJ655441 ONC655441:ONF655441 OWY655441:OXB655441 PGU655441:PGX655441 PQQ655441:PQT655441 QAM655441:QAP655441 QKI655441:QKL655441 QUE655441:QUH655441 REA655441:RED655441 RNW655441:RNZ655441 RXS655441:RXV655441 SHO655441:SHR655441 SRK655441:SRN655441 TBG655441:TBJ655441 TLC655441:TLF655441 TUY655441:TVB655441 UEU655441:UEX655441 UOQ655441:UOT655441 UYM655441:UYP655441 VII655441:VIL655441 VSE655441:VSH655441 WCA655441:WCD655441 WLW655441:WLZ655441 WVS655441:WVV655441 K720977:N720977 JG720977:JJ720977 TC720977:TF720977 ACY720977:ADB720977 AMU720977:AMX720977 AWQ720977:AWT720977 BGM720977:BGP720977 BQI720977:BQL720977 CAE720977:CAH720977 CKA720977:CKD720977 CTW720977:CTZ720977 DDS720977:DDV720977 DNO720977:DNR720977 DXK720977:DXN720977 EHG720977:EHJ720977 ERC720977:ERF720977 FAY720977:FBB720977 FKU720977:FKX720977 FUQ720977:FUT720977 GEM720977:GEP720977 GOI720977:GOL720977 GYE720977:GYH720977 HIA720977:HID720977 HRW720977:HRZ720977 IBS720977:IBV720977 ILO720977:ILR720977 IVK720977:IVN720977 JFG720977:JFJ720977 JPC720977:JPF720977 JYY720977:JZB720977 KIU720977:KIX720977 KSQ720977:KST720977 LCM720977:LCP720977 LMI720977:LML720977 LWE720977:LWH720977 MGA720977:MGD720977 MPW720977:MPZ720977 MZS720977:MZV720977 NJO720977:NJR720977 NTK720977:NTN720977 ODG720977:ODJ720977 ONC720977:ONF720977 OWY720977:OXB720977 PGU720977:PGX720977 PQQ720977:PQT720977 QAM720977:QAP720977 QKI720977:QKL720977 QUE720977:QUH720977 REA720977:RED720977 RNW720977:RNZ720977 RXS720977:RXV720977 SHO720977:SHR720977 SRK720977:SRN720977 TBG720977:TBJ720977 TLC720977:TLF720977 TUY720977:TVB720977 UEU720977:UEX720977 UOQ720977:UOT720977 UYM720977:UYP720977 VII720977:VIL720977 VSE720977:VSH720977 WCA720977:WCD720977 WLW720977:WLZ720977 WVS720977:WVV720977 K786513:N786513 JG786513:JJ786513 TC786513:TF786513 ACY786513:ADB786513 AMU786513:AMX786513 AWQ786513:AWT786513 BGM786513:BGP786513 BQI786513:BQL786513 CAE786513:CAH786513 CKA786513:CKD786513 CTW786513:CTZ786513 DDS786513:DDV786513 DNO786513:DNR786513 DXK786513:DXN786513 EHG786513:EHJ786513 ERC786513:ERF786513 FAY786513:FBB786513 FKU786513:FKX786513 FUQ786513:FUT786513 GEM786513:GEP786513 GOI786513:GOL786513 GYE786513:GYH786513 HIA786513:HID786513 HRW786513:HRZ786513 IBS786513:IBV786513 ILO786513:ILR786513 IVK786513:IVN786513 JFG786513:JFJ786513 JPC786513:JPF786513 JYY786513:JZB786513 KIU786513:KIX786513 KSQ786513:KST786513 LCM786513:LCP786513 LMI786513:LML786513 LWE786513:LWH786513 MGA786513:MGD786513 MPW786513:MPZ786513 MZS786513:MZV786513 NJO786513:NJR786513 NTK786513:NTN786513 ODG786513:ODJ786513 ONC786513:ONF786513 OWY786513:OXB786513 PGU786513:PGX786513 PQQ786513:PQT786513 QAM786513:QAP786513 QKI786513:QKL786513 QUE786513:QUH786513 REA786513:RED786513 RNW786513:RNZ786513 RXS786513:RXV786513 SHO786513:SHR786513 SRK786513:SRN786513 TBG786513:TBJ786513 TLC786513:TLF786513 TUY786513:TVB786513 UEU786513:UEX786513 UOQ786513:UOT786513 UYM786513:UYP786513 VII786513:VIL786513 VSE786513:VSH786513 WCA786513:WCD786513 WLW786513:WLZ786513 WVS786513:WVV786513 K852049:N852049 JG852049:JJ852049 TC852049:TF852049 ACY852049:ADB852049 AMU852049:AMX852049 AWQ852049:AWT852049 BGM852049:BGP852049 BQI852049:BQL852049 CAE852049:CAH852049 CKA852049:CKD852049 CTW852049:CTZ852049 DDS852049:DDV852049 DNO852049:DNR852049 DXK852049:DXN852049 EHG852049:EHJ852049 ERC852049:ERF852049 FAY852049:FBB852049 FKU852049:FKX852049 FUQ852049:FUT852049 GEM852049:GEP852049 GOI852049:GOL852049 GYE852049:GYH852049 HIA852049:HID852049 HRW852049:HRZ852049 IBS852049:IBV852049 ILO852049:ILR852049 IVK852049:IVN852049 JFG852049:JFJ852049 JPC852049:JPF852049 JYY852049:JZB852049 KIU852049:KIX852049 KSQ852049:KST852049 LCM852049:LCP852049 LMI852049:LML852049 LWE852049:LWH852049 MGA852049:MGD852049 MPW852049:MPZ852049 MZS852049:MZV852049 NJO852049:NJR852049 NTK852049:NTN852049 ODG852049:ODJ852049 ONC852049:ONF852049 OWY852049:OXB852049 PGU852049:PGX852049 PQQ852049:PQT852049 QAM852049:QAP852049 QKI852049:QKL852049 QUE852049:QUH852049 REA852049:RED852049 RNW852049:RNZ852049 RXS852049:RXV852049 SHO852049:SHR852049 SRK852049:SRN852049 TBG852049:TBJ852049 TLC852049:TLF852049 TUY852049:TVB852049 UEU852049:UEX852049 UOQ852049:UOT852049 UYM852049:UYP852049 VII852049:VIL852049 VSE852049:VSH852049 WCA852049:WCD852049 WLW852049:WLZ852049 WVS852049:WVV852049 K917585:N917585 JG917585:JJ917585 TC917585:TF917585 ACY917585:ADB917585 AMU917585:AMX917585 AWQ917585:AWT917585 BGM917585:BGP917585 BQI917585:BQL917585 CAE917585:CAH917585 CKA917585:CKD917585 CTW917585:CTZ917585 DDS917585:DDV917585 DNO917585:DNR917585 DXK917585:DXN917585 EHG917585:EHJ917585 ERC917585:ERF917585 FAY917585:FBB917585 FKU917585:FKX917585 FUQ917585:FUT917585 GEM917585:GEP917585 GOI917585:GOL917585 GYE917585:GYH917585 HIA917585:HID917585 HRW917585:HRZ917585 IBS917585:IBV917585 ILO917585:ILR917585 IVK917585:IVN917585 JFG917585:JFJ917585 JPC917585:JPF917585 JYY917585:JZB917585 KIU917585:KIX917585 KSQ917585:KST917585 LCM917585:LCP917585 LMI917585:LML917585 LWE917585:LWH917585 MGA917585:MGD917585 MPW917585:MPZ917585 MZS917585:MZV917585 NJO917585:NJR917585 NTK917585:NTN917585 ODG917585:ODJ917585 ONC917585:ONF917585 OWY917585:OXB917585 PGU917585:PGX917585 PQQ917585:PQT917585 QAM917585:QAP917585 QKI917585:QKL917585 QUE917585:QUH917585 REA917585:RED917585 RNW917585:RNZ917585 RXS917585:RXV917585 SHO917585:SHR917585 SRK917585:SRN917585 TBG917585:TBJ917585 TLC917585:TLF917585 TUY917585:TVB917585 UEU917585:UEX917585 UOQ917585:UOT917585 UYM917585:UYP917585 VII917585:VIL917585 VSE917585:VSH917585 WCA917585:WCD917585 WLW917585:WLZ917585 WVS917585:WVV917585 K983121:N983121 JG983121:JJ983121 TC983121:TF983121 ACY983121:ADB983121 AMU983121:AMX983121 AWQ983121:AWT983121 BGM983121:BGP983121 BQI983121:BQL983121 CAE983121:CAH983121 CKA983121:CKD983121 CTW983121:CTZ983121 DDS983121:DDV983121 DNO983121:DNR983121 DXK983121:DXN983121 EHG983121:EHJ983121 ERC983121:ERF983121 FAY983121:FBB983121 FKU983121:FKX983121 FUQ983121:FUT983121 GEM983121:GEP983121 GOI983121:GOL983121 GYE983121:GYH983121 HIA983121:HID983121 HRW983121:HRZ983121 IBS983121:IBV983121 ILO983121:ILR983121 IVK983121:IVN983121 JFG983121:JFJ983121 JPC983121:JPF983121 JYY983121:JZB983121 KIU983121:KIX983121 KSQ983121:KST983121 LCM983121:LCP983121 LMI983121:LML983121 LWE983121:LWH983121 MGA983121:MGD983121 MPW983121:MPZ983121 MZS983121:MZV983121 NJO983121:NJR983121 NTK983121:NTN983121 ODG983121:ODJ983121 ONC983121:ONF983121 OWY983121:OXB983121 PGU983121:PGX983121 PQQ983121:PQT983121 QAM983121:QAP983121 QKI983121:QKL983121 QUE983121:QUH983121 REA983121:RED983121 RNW983121:RNZ983121 RXS983121:RXV983121 SHO983121:SHR983121 SRK983121:SRN983121 TBG983121:TBJ983121 TLC983121:TLF983121 TUY983121:TVB983121 UEU983121:UEX983121 UOQ983121:UOT983121 UYM983121:UYP983121 VII983121:VIL983121 VSE983121:VSH983121 WCA983121:WCD983121 WLW983121:WLZ983121 WVS983121:WVV983121 U81 JQ81 TM81 ADI81 ANE81 AXA81 BGW81 BQS81 CAO81 CKK81 CUG81 DEC81 DNY81 DXU81 EHQ81 ERM81 FBI81 FLE81 FVA81 GEW81 GOS81 GYO81 HIK81 HSG81 ICC81 ILY81 IVU81 JFQ81 JPM81 JZI81 KJE81 KTA81 LCW81 LMS81 LWO81 MGK81 MQG81 NAC81 NJY81 NTU81 ODQ81 ONM81 OXI81 PHE81 PRA81 QAW81 QKS81 QUO81 REK81 ROG81 RYC81 SHY81 SRU81 TBQ81 TLM81 TVI81 UFE81 UPA81 UYW81 VIS81 VSO81 WCK81 WMG81 WWC81 U65617 JQ65617 TM65617 ADI65617 ANE65617 AXA65617 BGW65617 BQS65617 CAO65617 CKK65617 CUG65617 DEC65617 DNY65617 DXU65617 EHQ65617 ERM65617 FBI65617 FLE65617 FVA65617 GEW65617 GOS65617 GYO65617 HIK65617 HSG65617 ICC65617 ILY65617 IVU65617 JFQ65617 JPM65617 JZI65617 KJE65617 KTA65617 LCW65617 LMS65617 LWO65617 MGK65617 MQG65617 NAC65617 NJY65617 NTU65617 ODQ65617 ONM65617 OXI65617 PHE65617 PRA65617 QAW65617 QKS65617 QUO65617 REK65617 ROG65617 RYC65617 SHY65617 SRU65617 TBQ65617 TLM65617 TVI65617 UFE65617 UPA65617 UYW65617 VIS65617 VSO65617 WCK65617 WMG65617 WWC65617 U131153 JQ131153 TM131153 ADI131153 ANE131153 AXA131153 BGW131153 BQS131153 CAO131153 CKK131153 CUG131153 DEC131153 DNY131153 DXU131153 EHQ131153 ERM131153 FBI131153 FLE131153 FVA131153 GEW131153 GOS131153 GYO131153 HIK131153 HSG131153 ICC131153 ILY131153 IVU131153 JFQ131153 JPM131153 JZI131153 KJE131153 KTA131153 LCW131153 LMS131153 LWO131153 MGK131153 MQG131153 NAC131153 NJY131153 NTU131153 ODQ131153 ONM131153 OXI131153 PHE131153 PRA131153 QAW131153 QKS131153 QUO131153 REK131153 ROG131153 RYC131153 SHY131153 SRU131153 TBQ131153 TLM131153 TVI131153 UFE131153 UPA131153 UYW131153 VIS131153 VSO131153 WCK131153 WMG131153 WWC131153 U196689 JQ196689 TM196689 ADI196689 ANE196689 AXA196689 BGW196689 BQS196689 CAO196689 CKK196689 CUG196689 DEC196689 DNY196689 DXU196689 EHQ196689 ERM196689 FBI196689 FLE196689 FVA196689 GEW196689 GOS196689 GYO196689 HIK196689 HSG196689 ICC196689 ILY196689 IVU196689 JFQ196689 JPM196689 JZI196689 KJE196689 KTA196689 LCW196689 LMS196689 LWO196689 MGK196689 MQG196689 NAC196689 NJY196689 NTU196689 ODQ196689 ONM196689 OXI196689 PHE196689 PRA196689 QAW196689 QKS196689 QUO196689 REK196689 ROG196689 RYC196689 SHY196689 SRU196689 TBQ196689 TLM196689 TVI196689 UFE196689 UPA196689 UYW196689 VIS196689 VSO196689 WCK196689 WMG196689 WWC196689 U262225 JQ262225 TM262225 ADI262225 ANE262225 AXA262225 BGW262225 BQS262225 CAO262225 CKK262225 CUG262225 DEC262225 DNY262225 DXU262225 EHQ262225 ERM262225 FBI262225 FLE262225 FVA262225 GEW262225 GOS262225 GYO262225 HIK262225 HSG262225 ICC262225 ILY262225 IVU262225 JFQ262225 JPM262225 JZI262225 KJE262225 KTA262225 LCW262225 LMS262225 LWO262225 MGK262225 MQG262225 NAC262225 NJY262225 NTU262225 ODQ262225 ONM262225 OXI262225 PHE262225 PRA262225 QAW262225 QKS262225 QUO262225 REK262225 ROG262225 RYC262225 SHY262225 SRU262225 TBQ262225 TLM262225 TVI262225 UFE262225 UPA262225 UYW262225 VIS262225 VSO262225 WCK262225 WMG262225 WWC262225 U327761 JQ327761 TM327761 ADI327761 ANE327761 AXA327761 BGW327761 BQS327761 CAO327761 CKK327761 CUG327761 DEC327761 DNY327761 DXU327761 EHQ327761 ERM327761 FBI327761 FLE327761 FVA327761 GEW327761 GOS327761 GYO327761 HIK327761 HSG327761 ICC327761 ILY327761 IVU327761 JFQ327761 JPM327761 JZI327761 KJE327761 KTA327761 LCW327761 LMS327761 LWO327761 MGK327761 MQG327761 NAC327761 NJY327761 NTU327761 ODQ327761 ONM327761 OXI327761 PHE327761 PRA327761 QAW327761 QKS327761 QUO327761 REK327761 ROG327761 RYC327761 SHY327761 SRU327761 TBQ327761 TLM327761 TVI327761 UFE327761 UPA327761 UYW327761 VIS327761 VSO327761 WCK327761 WMG327761 WWC327761 U393297 JQ393297 TM393297 ADI393297 ANE393297 AXA393297 BGW393297 BQS393297 CAO393297 CKK393297 CUG393297 DEC393297 DNY393297 DXU393297 EHQ393297 ERM393297 FBI393297 FLE393297 FVA393297 GEW393297 GOS393297 GYO393297 HIK393297 HSG393297 ICC393297 ILY393297 IVU393297 JFQ393297 JPM393297 JZI393297 KJE393297 KTA393297 LCW393297 LMS393297 LWO393297 MGK393297 MQG393297 NAC393297 NJY393297 NTU393297 ODQ393297 ONM393297 OXI393297 PHE393297 PRA393297 QAW393297 QKS393297 QUO393297 REK393297 ROG393297 RYC393297 SHY393297 SRU393297 TBQ393297 TLM393297 TVI393297 UFE393297 UPA393297 UYW393297 VIS393297 VSO393297 WCK393297 WMG393297 WWC393297 U458833 JQ458833 TM458833 ADI458833 ANE458833 AXA458833 BGW458833 BQS458833 CAO458833 CKK458833 CUG458833 DEC458833 DNY458833 DXU458833 EHQ458833 ERM458833 FBI458833 FLE458833 FVA458833 GEW458833 GOS458833 GYO458833 HIK458833 HSG458833 ICC458833 ILY458833 IVU458833 JFQ458833 JPM458833 JZI458833 KJE458833 KTA458833 LCW458833 LMS458833 LWO458833 MGK458833 MQG458833 NAC458833 NJY458833 NTU458833 ODQ458833 ONM458833 OXI458833 PHE458833 PRA458833 QAW458833 QKS458833 QUO458833 REK458833 ROG458833 RYC458833 SHY458833 SRU458833 TBQ458833 TLM458833 TVI458833 UFE458833 UPA458833 UYW458833 VIS458833 VSO458833 WCK458833 WMG458833 WWC458833 U524369 JQ524369 TM524369 ADI524369 ANE524369 AXA524369 BGW524369 BQS524369 CAO524369 CKK524369 CUG524369 DEC524369 DNY524369 DXU524369 EHQ524369 ERM524369 FBI524369 FLE524369 FVA524369 GEW524369 GOS524369 GYO524369 HIK524369 HSG524369 ICC524369 ILY524369 IVU524369 JFQ524369 JPM524369 JZI524369 KJE524369 KTA524369 LCW524369 LMS524369 LWO524369 MGK524369 MQG524369 NAC524369 NJY524369 NTU524369 ODQ524369 ONM524369 OXI524369 PHE524369 PRA524369 QAW524369 QKS524369 QUO524369 REK524369 ROG524369 RYC524369 SHY524369 SRU524369 TBQ524369 TLM524369 TVI524369 UFE524369 UPA524369 UYW524369 VIS524369 VSO524369 WCK524369 WMG524369 WWC524369 U589905 JQ589905 TM589905 ADI589905 ANE589905 AXA589905 BGW589905 BQS589905 CAO589905 CKK589905 CUG589905 DEC589905 DNY589905 DXU589905 EHQ589905 ERM589905 FBI589905 FLE589905 FVA589905 GEW589905 GOS589905 GYO589905 HIK589905 HSG589905 ICC589905 ILY589905 IVU589905 JFQ589905 JPM589905 JZI589905 KJE589905 KTA589905 LCW589905 LMS589905 LWO589905 MGK589905 MQG589905 NAC589905 NJY589905 NTU589905 ODQ589905 ONM589905 OXI589905 PHE589905 PRA589905 QAW589905 QKS589905 QUO589905 REK589905 ROG589905 RYC589905 SHY589905 SRU589905 TBQ589905 TLM589905 TVI589905 UFE589905 UPA589905 UYW589905 VIS589905 VSO589905 WCK589905 WMG589905 WWC589905 U655441 JQ655441 TM655441 ADI655441 ANE655441 AXA655441 BGW655441 BQS655441 CAO655441 CKK655441 CUG655441 DEC655441 DNY655441 DXU655441 EHQ655441 ERM655441 FBI655441 FLE655441 FVA655441 GEW655441 GOS655441 GYO655441 HIK655441 HSG655441 ICC655441 ILY655441 IVU655441 JFQ655441 JPM655441 JZI655441 KJE655441 KTA655441 LCW655441 LMS655441 LWO655441 MGK655441 MQG655441 NAC655441 NJY655441 NTU655441 ODQ655441 ONM655441 OXI655441 PHE655441 PRA655441 QAW655441 QKS655441 QUO655441 REK655441 ROG655441 RYC655441 SHY655441 SRU655441 TBQ655441 TLM655441 TVI655441 UFE655441 UPA655441 UYW655441 VIS655441 VSO655441 WCK655441 WMG655441 WWC655441 U720977 JQ720977 TM720977 ADI720977 ANE720977 AXA720977 BGW720977 BQS720977 CAO720977 CKK720977 CUG720977 DEC720977 DNY720977 DXU720977 EHQ720977 ERM720977 FBI720977 FLE720977 FVA720977 GEW720977 GOS720977 GYO720977 HIK720977 HSG720977 ICC720977 ILY720977 IVU720977 JFQ720977 JPM720977 JZI720977 KJE720977 KTA720977 LCW720977 LMS720977 LWO720977 MGK720977 MQG720977 NAC720977 NJY720977 NTU720977 ODQ720977 ONM720977 OXI720977 PHE720977 PRA720977 QAW720977 QKS720977 QUO720977 REK720977 ROG720977 RYC720977 SHY720977 SRU720977 TBQ720977 TLM720977 TVI720977 UFE720977 UPA720977 UYW720977 VIS720977 VSO720977 WCK720977 WMG720977 WWC720977 U786513 JQ786513 TM786513 ADI786513 ANE786513 AXA786513 BGW786513 BQS786513 CAO786513 CKK786513 CUG786513 DEC786513 DNY786513 DXU786513 EHQ786513 ERM786513 FBI786513 FLE786513 FVA786513 GEW786513 GOS786513 GYO786513 HIK786513 HSG786513 ICC786513 ILY786513 IVU786513 JFQ786513 JPM786513 JZI786513 KJE786513 KTA786513 LCW786513 LMS786513 LWO786513 MGK786513 MQG786513 NAC786513 NJY786513 NTU786513 ODQ786513 ONM786513 OXI786513 PHE786513 PRA786513 QAW786513 QKS786513 QUO786513 REK786513 ROG786513 RYC786513 SHY786513 SRU786513 TBQ786513 TLM786513 TVI786513 UFE786513 UPA786513 UYW786513 VIS786513 VSO786513 WCK786513 WMG786513 WWC786513 U852049 JQ852049 TM852049 ADI852049 ANE852049 AXA852049 BGW852049 BQS852049 CAO852049 CKK852049 CUG852049 DEC852049 DNY852049 DXU852049 EHQ852049 ERM852049 FBI852049 FLE852049 FVA852049 GEW852049 GOS852049 GYO852049 HIK852049 HSG852049 ICC852049 ILY852049 IVU852049 JFQ852049 JPM852049 JZI852049 KJE852049 KTA852049 LCW852049 LMS852049 LWO852049 MGK852049 MQG852049 NAC852049 NJY852049 NTU852049 ODQ852049 ONM852049 OXI852049 PHE852049 PRA852049 QAW852049 QKS852049 QUO852049 REK852049 ROG852049 RYC852049 SHY852049 SRU852049 TBQ852049 TLM852049 TVI852049 UFE852049 UPA852049 UYW852049 VIS852049 VSO852049 WCK852049 WMG852049 WWC852049 U917585 JQ917585 TM917585 ADI917585 ANE917585 AXA917585 BGW917585 BQS917585 CAO917585 CKK917585 CUG917585 DEC917585 DNY917585 DXU917585 EHQ917585 ERM917585 FBI917585 FLE917585 FVA917585 GEW917585 GOS917585 GYO917585 HIK917585 HSG917585 ICC917585 ILY917585 IVU917585 JFQ917585 JPM917585 JZI917585 KJE917585 KTA917585 LCW917585 LMS917585 LWO917585 MGK917585 MQG917585 NAC917585 NJY917585 NTU917585 ODQ917585 ONM917585 OXI917585 PHE917585 PRA917585 QAW917585 QKS917585 QUO917585 REK917585 ROG917585 RYC917585 SHY917585 SRU917585 TBQ917585 TLM917585 TVI917585 UFE917585 UPA917585 UYW917585 VIS917585 VSO917585 WCK917585 WMG917585 WWC917585 U983121 JQ983121 TM983121 ADI983121 ANE983121 AXA983121 BGW983121 BQS983121 CAO983121 CKK983121 CUG983121 DEC983121 DNY983121 DXU983121 EHQ983121 ERM983121 FBI983121 FLE983121 FVA983121 GEW983121 GOS983121 GYO983121 HIK983121 HSG983121 ICC983121 ILY983121 IVU983121 JFQ983121 JPM983121 JZI983121 KJE983121 KTA983121 LCW983121 LMS983121 LWO983121 MGK983121 MQG983121 NAC983121 NJY983121 NTU983121 ODQ983121 ONM983121 OXI983121 PHE983121 PRA983121 QAW983121 QKS983121 QUO983121 REK983121 ROG983121 RYC983121 SHY983121 SRU983121 TBQ983121 TLM983121 TVI983121 UFE983121 UPA983121 UYW983121 VIS983121 VSO983121 WCK983121 WMG983121 WWC983121 AB97:AD97 JX97:JZ97 TT97:TV97 ADP97:ADR97 ANL97:ANN97 AXH97:AXJ97 BHD97:BHF97 BQZ97:BRB97 CAV97:CAX97 CKR97:CKT97 CUN97:CUP97 DEJ97:DEL97 DOF97:DOH97 DYB97:DYD97 EHX97:EHZ97 ERT97:ERV97 FBP97:FBR97 FLL97:FLN97 FVH97:FVJ97 GFD97:GFF97 GOZ97:GPB97 GYV97:GYX97 HIR97:HIT97 HSN97:HSP97 ICJ97:ICL97 IMF97:IMH97 IWB97:IWD97 JFX97:JFZ97 JPT97:JPV97 JZP97:JZR97 KJL97:KJN97 KTH97:KTJ97 LDD97:LDF97 LMZ97:LNB97 LWV97:LWX97 MGR97:MGT97 MQN97:MQP97 NAJ97:NAL97 NKF97:NKH97 NUB97:NUD97 ODX97:ODZ97 ONT97:ONV97 OXP97:OXR97 PHL97:PHN97 PRH97:PRJ97 QBD97:QBF97 QKZ97:QLB97 QUV97:QUX97 RER97:RET97 RON97:ROP97 RYJ97:RYL97 SIF97:SIH97 SSB97:SSD97 TBX97:TBZ97 TLT97:TLV97 TVP97:TVR97 UFL97:UFN97 UPH97:UPJ97 UZD97:UZF97 VIZ97:VJB97 VSV97:VSX97 WCR97:WCT97 WMN97:WMP97 WWJ97:WWL97 AB65633:AD65633 JX65633:JZ65633 TT65633:TV65633 ADP65633:ADR65633 ANL65633:ANN65633 AXH65633:AXJ65633 BHD65633:BHF65633 BQZ65633:BRB65633 CAV65633:CAX65633 CKR65633:CKT65633 CUN65633:CUP65633 DEJ65633:DEL65633 DOF65633:DOH65633 DYB65633:DYD65633 EHX65633:EHZ65633 ERT65633:ERV65633 FBP65633:FBR65633 FLL65633:FLN65633 FVH65633:FVJ65633 GFD65633:GFF65633 GOZ65633:GPB65633 GYV65633:GYX65633 HIR65633:HIT65633 HSN65633:HSP65633 ICJ65633:ICL65633 IMF65633:IMH65633 IWB65633:IWD65633 JFX65633:JFZ65633 JPT65633:JPV65633 JZP65633:JZR65633 KJL65633:KJN65633 KTH65633:KTJ65633 LDD65633:LDF65633 LMZ65633:LNB65633 LWV65633:LWX65633 MGR65633:MGT65633 MQN65633:MQP65633 NAJ65633:NAL65633 NKF65633:NKH65633 NUB65633:NUD65633 ODX65633:ODZ65633 ONT65633:ONV65633 OXP65633:OXR65633 PHL65633:PHN65633 PRH65633:PRJ65633 QBD65633:QBF65633 QKZ65633:QLB65633 QUV65633:QUX65633 RER65633:RET65633 RON65633:ROP65633 RYJ65633:RYL65633 SIF65633:SIH65633 SSB65633:SSD65633 TBX65633:TBZ65633 TLT65633:TLV65633 TVP65633:TVR65633 UFL65633:UFN65633 UPH65633:UPJ65633 UZD65633:UZF65633 VIZ65633:VJB65633 VSV65633:VSX65633 WCR65633:WCT65633 WMN65633:WMP65633 WWJ65633:WWL65633 AB131169:AD131169 JX131169:JZ131169 TT131169:TV131169 ADP131169:ADR131169 ANL131169:ANN131169 AXH131169:AXJ131169 BHD131169:BHF131169 BQZ131169:BRB131169 CAV131169:CAX131169 CKR131169:CKT131169 CUN131169:CUP131169 DEJ131169:DEL131169 DOF131169:DOH131169 DYB131169:DYD131169 EHX131169:EHZ131169 ERT131169:ERV131169 FBP131169:FBR131169 FLL131169:FLN131169 FVH131169:FVJ131169 GFD131169:GFF131169 GOZ131169:GPB131169 GYV131169:GYX131169 HIR131169:HIT131169 HSN131169:HSP131169 ICJ131169:ICL131169 IMF131169:IMH131169 IWB131169:IWD131169 JFX131169:JFZ131169 JPT131169:JPV131169 JZP131169:JZR131169 KJL131169:KJN131169 KTH131169:KTJ131169 LDD131169:LDF131169 LMZ131169:LNB131169 LWV131169:LWX131169 MGR131169:MGT131169 MQN131169:MQP131169 NAJ131169:NAL131169 NKF131169:NKH131169 NUB131169:NUD131169 ODX131169:ODZ131169 ONT131169:ONV131169 OXP131169:OXR131169 PHL131169:PHN131169 PRH131169:PRJ131169 QBD131169:QBF131169 QKZ131169:QLB131169 QUV131169:QUX131169 RER131169:RET131169 RON131169:ROP131169 RYJ131169:RYL131169 SIF131169:SIH131169 SSB131169:SSD131169 TBX131169:TBZ131169 TLT131169:TLV131169 TVP131169:TVR131169 UFL131169:UFN131169 UPH131169:UPJ131169 UZD131169:UZF131169 VIZ131169:VJB131169 VSV131169:VSX131169 WCR131169:WCT131169 WMN131169:WMP131169 WWJ131169:WWL131169 AB196705:AD196705 JX196705:JZ196705 TT196705:TV196705 ADP196705:ADR196705 ANL196705:ANN196705 AXH196705:AXJ196705 BHD196705:BHF196705 BQZ196705:BRB196705 CAV196705:CAX196705 CKR196705:CKT196705 CUN196705:CUP196705 DEJ196705:DEL196705 DOF196705:DOH196705 DYB196705:DYD196705 EHX196705:EHZ196705 ERT196705:ERV196705 FBP196705:FBR196705 FLL196705:FLN196705 FVH196705:FVJ196705 GFD196705:GFF196705 GOZ196705:GPB196705 GYV196705:GYX196705 HIR196705:HIT196705 HSN196705:HSP196705 ICJ196705:ICL196705 IMF196705:IMH196705 IWB196705:IWD196705 JFX196705:JFZ196705 JPT196705:JPV196705 JZP196705:JZR196705 KJL196705:KJN196705 KTH196705:KTJ196705 LDD196705:LDF196705 LMZ196705:LNB196705 LWV196705:LWX196705 MGR196705:MGT196705 MQN196705:MQP196705 NAJ196705:NAL196705 NKF196705:NKH196705 NUB196705:NUD196705 ODX196705:ODZ196705 ONT196705:ONV196705 OXP196705:OXR196705 PHL196705:PHN196705 PRH196705:PRJ196705 QBD196705:QBF196705 QKZ196705:QLB196705 QUV196705:QUX196705 RER196705:RET196705 RON196705:ROP196705 RYJ196705:RYL196705 SIF196705:SIH196705 SSB196705:SSD196705 TBX196705:TBZ196705 TLT196705:TLV196705 TVP196705:TVR196705 UFL196705:UFN196705 UPH196705:UPJ196705 UZD196705:UZF196705 VIZ196705:VJB196705 VSV196705:VSX196705 WCR196705:WCT196705 WMN196705:WMP196705 WWJ196705:WWL196705 AB262241:AD262241 JX262241:JZ262241 TT262241:TV262241 ADP262241:ADR262241 ANL262241:ANN262241 AXH262241:AXJ262241 BHD262241:BHF262241 BQZ262241:BRB262241 CAV262241:CAX262241 CKR262241:CKT262241 CUN262241:CUP262241 DEJ262241:DEL262241 DOF262241:DOH262241 DYB262241:DYD262241 EHX262241:EHZ262241 ERT262241:ERV262241 FBP262241:FBR262241 FLL262241:FLN262241 FVH262241:FVJ262241 GFD262241:GFF262241 GOZ262241:GPB262241 GYV262241:GYX262241 HIR262241:HIT262241 HSN262241:HSP262241 ICJ262241:ICL262241 IMF262241:IMH262241 IWB262241:IWD262241 JFX262241:JFZ262241 JPT262241:JPV262241 JZP262241:JZR262241 KJL262241:KJN262241 KTH262241:KTJ262241 LDD262241:LDF262241 LMZ262241:LNB262241 LWV262241:LWX262241 MGR262241:MGT262241 MQN262241:MQP262241 NAJ262241:NAL262241 NKF262241:NKH262241 NUB262241:NUD262241 ODX262241:ODZ262241 ONT262241:ONV262241 OXP262241:OXR262241 PHL262241:PHN262241 PRH262241:PRJ262241 QBD262241:QBF262241 QKZ262241:QLB262241 QUV262241:QUX262241 RER262241:RET262241 RON262241:ROP262241 RYJ262241:RYL262241 SIF262241:SIH262241 SSB262241:SSD262241 TBX262241:TBZ262241 TLT262241:TLV262241 TVP262241:TVR262241 UFL262241:UFN262241 UPH262241:UPJ262241 UZD262241:UZF262241 VIZ262241:VJB262241 VSV262241:VSX262241 WCR262241:WCT262241 WMN262241:WMP262241 WWJ262241:WWL262241 AB327777:AD327777 JX327777:JZ327777 TT327777:TV327777 ADP327777:ADR327777 ANL327777:ANN327777 AXH327777:AXJ327777 BHD327777:BHF327777 BQZ327777:BRB327777 CAV327777:CAX327777 CKR327777:CKT327777 CUN327777:CUP327777 DEJ327777:DEL327777 DOF327777:DOH327777 DYB327777:DYD327777 EHX327777:EHZ327777 ERT327777:ERV327777 FBP327777:FBR327777 FLL327777:FLN327777 FVH327777:FVJ327777 GFD327777:GFF327777 GOZ327777:GPB327777 GYV327777:GYX327777 HIR327777:HIT327777 HSN327777:HSP327777 ICJ327777:ICL327777 IMF327777:IMH327777 IWB327777:IWD327777 JFX327777:JFZ327777 JPT327777:JPV327777 JZP327777:JZR327777 KJL327777:KJN327777 KTH327777:KTJ327777 LDD327777:LDF327777 LMZ327777:LNB327777 LWV327777:LWX327777 MGR327777:MGT327777 MQN327777:MQP327777 NAJ327777:NAL327777 NKF327777:NKH327777 NUB327777:NUD327777 ODX327777:ODZ327777 ONT327777:ONV327777 OXP327777:OXR327777 PHL327777:PHN327777 PRH327777:PRJ327777 QBD327777:QBF327777 QKZ327777:QLB327777 QUV327777:QUX327777 RER327777:RET327777 RON327777:ROP327777 RYJ327777:RYL327777 SIF327777:SIH327777 SSB327777:SSD327777 TBX327777:TBZ327777 TLT327777:TLV327777 TVP327777:TVR327777 UFL327777:UFN327777 UPH327777:UPJ327777 UZD327777:UZF327777 VIZ327777:VJB327777 VSV327777:VSX327777 WCR327777:WCT327777 WMN327777:WMP327777 WWJ327777:WWL327777 AB393313:AD393313 JX393313:JZ393313 TT393313:TV393313 ADP393313:ADR393313 ANL393313:ANN393313 AXH393313:AXJ393313 BHD393313:BHF393313 BQZ393313:BRB393313 CAV393313:CAX393313 CKR393313:CKT393313 CUN393313:CUP393313 DEJ393313:DEL393313 DOF393313:DOH393313 DYB393313:DYD393313 EHX393313:EHZ393313 ERT393313:ERV393313 FBP393313:FBR393313 FLL393313:FLN393313 FVH393313:FVJ393313 GFD393313:GFF393313 GOZ393313:GPB393313 GYV393313:GYX393313 HIR393313:HIT393313 HSN393313:HSP393313 ICJ393313:ICL393313 IMF393313:IMH393313 IWB393313:IWD393313 JFX393313:JFZ393313 JPT393313:JPV393313 JZP393313:JZR393313 KJL393313:KJN393313 KTH393313:KTJ393313 LDD393313:LDF393313 LMZ393313:LNB393313 LWV393313:LWX393313 MGR393313:MGT393313 MQN393313:MQP393313 NAJ393313:NAL393313 NKF393313:NKH393313 NUB393313:NUD393313 ODX393313:ODZ393313 ONT393313:ONV393313 OXP393313:OXR393313 PHL393313:PHN393313 PRH393313:PRJ393313 QBD393313:QBF393313 QKZ393313:QLB393313 QUV393313:QUX393313 RER393313:RET393313 RON393313:ROP393313 RYJ393313:RYL393313 SIF393313:SIH393313 SSB393313:SSD393313 TBX393313:TBZ393313 TLT393313:TLV393313 TVP393313:TVR393313 UFL393313:UFN393313 UPH393313:UPJ393313 UZD393313:UZF393313 VIZ393313:VJB393313 VSV393313:VSX393313 WCR393313:WCT393313 WMN393313:WMP393313 WWJ393313:WWL393313 AB458849:AD458849 JX458849:JZ458849 TT458849:TV458849 ADP458849:ADR458849 ANL458849:ANN458849 AXH458849:AXJ458849 BHD458849:BHF458849 BQZ458849:BRB458849 CAV458849:CAX458849 CKR458849:CKT458849 CUN458849:CUP458849 DEJ458849:DEL458849 DOF458849:DOH458849 DYB458849:DYD458849 EHX458849:EHZ458849 ERT458849:ERV458849 FBP458849:FBR458849 FLL458849:FLN458849 FVH458849:FVJ458849 GFD458849:GFF458849 GOZ458849:GPB458849 GYV458849:GYX458849 HIR458849:HIT458849 HSN458849:HSP458849 ICJ458849:ICL458849 IMF458849:IMH458849 IWB458849:IWD458849 JFX458849:JFZ458849 JPT458849:JPV458849 JZP458849:JZR458849 KJL458849:KJN458849 KTH458849:KTJ458849 LDD458849:LDF458849 LMZ458849:LNB458849 LWV458849:LWX458849 MGR458849:MGT458849 MQN458849:MQP458849 NAJ458849:NAL458849 NKF458849:NKH458849 NUB458849:NUD458849 ODX458849:ODZ458849 ONT458849:ONV458849 OXP458849:OXR458849 PHL458849:PHN458849 PRH458849:PRJ458849 QBD458849:QBF458849 QKZ458849:QLB458849 QUV458849:QUX458849 RER458849:RET458849 RON458849:ROP458849 RYJ458849:RYL458849 SIF458849:SIH458849 SSB458849:SSD458849 TBX458849:TBZ458849 TLT458849:TLV458849 TVP458849:TVR458849 UFL458849:UFN458849 UPH458849:UPJ458849 UZD458849:UZF458849 VIZ458849:VJB458849 VSV458849:VSX458849 WCR458849:WCT458849 WMN458849:WMP458849 WWJ458849:WWL458849 AB524385:AD524385 JX524385:JZ524385 TT524385:TV524385 ADP524385:ADR524385 ANL524385:ANN524385 AXH524385:AXJ524385 BHD524385:BHF524385 BQZ524385:BRB524385 CAV524385:CAX524385 CKR524385:CKT524385 CUN524385:CUP524385 DEJ524385:DEL524385 DOF524385:DOH524385 DYB524385:DYD524385 EHX524385:EHZ524385 ERT524385:ERV524385 FBP524385:FBR524385 FLL524385:FLN524385 FVH524385:FVJ524385 GFD524385:GFF524385 GOZ524385:GPB524385 GYV524385:GYX524385 HIR524385:HIT524385 HSN524385:HSP524385 ICJ524385:ICL524385 IMF524385:IMH524385 IWB524385:IWD524385 JFX524385:JFZ524385 JPT524385:JPV524385 JZP524385:JZR524385 KJL524385:KJN524385 KTH524385:KTJ524385 LDD524385:LDF524385 LMZ524385:LNB524385 LWV524385:LWX524385 MGR524385:MGT524385 MQN524385:MQP524385 NAJ524385:NAL524385 NKF524385:NKH524385 NUB524385:NUD524385 ODX524385:ODZ524385 ONT524385:ONV524385 OXP524385:OXR524385 PHL524385:PHN524385 PRH524385:PRJ524385 QBD524385:QBF524385 QKZ524385:QLB524385 QUV524385:QUX524385 RER524385:RET524385 RON524385:ROP524385 RYJ524385:RYL524385 SIF524385:SIH524385 SSB524385:SSD524385 TBX524385:TBZ524385 TLT524385:TLV524385 TVP524385:TVR524385 UFL524385:UFN524385 UPH524385:UPJ524385 UZD524385:UZF524385 VIZ524385:VJB524385 VSV524385:VSX524385 WCR524385:WCT524385 WMN524385:WMP524385 WWJ524385:WWL524385 AB589921:AD589921 JX589921:JZ589921 TT589921:TV589921 ADP589921:ADR589921 ANL589921:ANN589921 AXH589921:AXJ589921 BHD589921:BHF589921 BQZ589921:BRB589921 CAV589921:CAX589921 CKR589921:CKT589921 CUN589921:CUP589921 DEJ589921:DEL589921 DOF589921:DOH589921 DYB589921:DYD589921 EHX589921:EHZ589921 ERT589921:ERV589921 FBP589921:FBR589921 FLL589921:FLN589921 FVH589921:FVJ589921 GFD589921:GFF589921 GOZ589921:GPB589921 GYV589921:GYX589921 HIR589921:HIT589921 HSN589921:HSP589921 ICJ589921:ICL589921 IMF589921:IMH589921 IWB589921:IWD589921 JFX589921:JFZ589921 JPT589921:JPV589921 JZP589921:JZR589921 KJL589921:KJN589921 KTH589921:KTJ589921 LDD589921:LDF589921 LMZ589921:LNB589921 LWV589921:LWX589921 MGR589921:MGT589921 MQN589921:MQP589921 NAJ589921:NAL589921 NKF589921:NKH589921 NUB589921:NUD589921 ODX589921:ODZ589921 ONT589921:ONV589921 OXP589921:OXR589921 PHL589921:PHN589921 PRH589921:PRJ589921 QBD589921:QBF589921 QKZ589921:QLB589921 QUV589921:QUX589921 RER589921:RET589921 RON589921:ROP589921 RYJ589921:RYL589921 SIF589921:SIH589921 SSB589921:SSD589921 TBX589921:TBZ589921 TLT589921:TLV589921 TVP589921:TVR589921 UFL589921:UFN589921 UPH589921:UPJ589921 UZD589921:UZF589921 VIZ589921:VJB589921 VSV589921:VSX589921 WCR589921:WCT589921 WMN589921:WMP589921 WWJ589921:WWL589921 AB655457:AD655457 JX655457:JZ655457 TT655457:TV655457 ADP655457:ADR655457 ANL655457:ANN655457 AXH655457:AXJ655457 BHD655457:BHF655457 BQZ655457:BRB655457 CAV655457:CAX655457 CKR655457:CKT655457 CUN655457:CUP655457 DEJ655457:DEL655457 DOF655457:DOH655457 DYB655457:DYD655457 EHX655457:EHZ655457 ERT655457:ERV655457 FBP655457:FBR655457 FLL655457:FLN655457 FVH655457:FVJ655457 GFD655457:GFF655457 GOZ655457:GPB655457 GYV655457:GYX655457 HIR655457:HIT655457 HSN655457:HSP655457 ICJ655457:ICL655457 IMF655457:IMH655457 IWB655457:IWD655457 JFX655457:JFZ655457 JPT655457:JPV655457 JZP655457:JZR655457 KJL655457:KJN655457 KTH655457:KTJ655457 LDD655457:LDF655457 LMZ655457:LNB655457 LWV655457:LWX655457 MGR655457:MGT655457 MQN655457:MQP655457 NAJ655457:NAL655457 NKF655457:NKH655457 NUB655457:NUD655457 ODX655457:ODZ655457 ONT655457:ONV655457 OXP655457:OXR655457 PHL655457:PHN655457 PRH655457:PRJ655457 QBD655457:QBF655457 QKZ655457:QLB655457 QUV655457:QUX655457 RER655457:RET655457 RON655457:ROP655457 RYJ655457:RYL655457 SIF655457:SIH655457 SSB655457:SSD655457 TBX655457:TBZ655457 TLT655457:TLV655457 TVP655457:TVR655457 UFL655457:UFN655457 UPH655457:UPJ655457 UZD655457:UZF655457 VIZ655457:VJB655457 VSV655457:VSX655457 WCR655457:WCT655457 WMN655457:WMP655457 WWJ655457:WWL655457 AB720993:AD720993 JX720993:JZ720993 TT720993:TV720993 ADP720993:ADR720993 ANL720993:ANN720993 AXH720993:AXJ720993 BHD720993:BHF720993 BQZ720993:BRB720993 CAV720993:CAX720993 CKR720993:CKT720993 CUN720993:CUP720993 DEJ720993:DEL720993 DOF720993:DOH720993 DYB720993:DYD720993 EHX720993:EHZ720993 ERT720993:ERV720993 FBP720993:FBR720993 FLL720993:FLN720993 FVH720993:FVJ720993 GFD720993:GFF720993 GOZ720993:GPB720993 GYV720993:GYX720993 HIR720993:HIT720993 HSN720993:HSP720993 ICJ720993:ICL720993 IMF720993:IMH720993 IWB720993:IWD720993 JFX720993:JFZ720993 JPT720993:JPV720993 JZP720993:JZR720993 KJL720993:KJN720993 KTH720993:KTJ720993 LDD720993:LDF720993 LMZ720993:LNB720993 LWV720993:LWX720993 MGR720993:MGT720993 MQN720993:MQP720993 NAJ720993:NAL720993 NKF720993:NKH720993 NUB720993:NUD720993 ODX720993:ODZ720993 ONT720993:ONV720993 OXP720993:OXR720993 PHL720993:PHN720993 PRH720993:PRJ720993 QBD720993:QBF720993 QKZ720993:QLB720993 QUV720993:QUX720993 RER720993:RET720993 RON720993:ROP720993 RYJ720993:RYL720993 SIF720993:SIH720993 SSB720993:SSD720993 TBX720993:TBZ720993 TLT720993:TLV720993 TVP720993:TVR720993 UFL720993:UFN720993 UPH720993:UPJ720993 UZD720993:UZF720993 VIZ720993:VJB720993 VSV720993:VSX720993 WCR720993:WCT720993 WMN720993:WMP720993 WWJ720993:WWL720993 AB786529:AD786529 JX786529:JZ786529 TT786529:TV786529 ADP786529:ADR786529 ANL786529:ANN786529 AXH786529:AXJ786529 BHD786529:BHF786529 BQZ786529:BRB786529 CAV786529:CAX786529 CKR786529:CKT786529 CUN786529:CUP786529 DEJ786529:DEL786529 DOF786529:DOH786529 DYB786529:DYD786529 EHX786529:EHZ786529 ERT786529:ERV786529 FBP786529:FBR786529 FLL786529:FLN786529 FVH786529:FVJ786529 GFD786529:GFF786529 GOZ786529:GPB786529 GYV786529:GYX786529 HIR786529:HIT786529 HSN786529:HSP786529 ICJ786529:ICL786529 IMF786529:IMH786529 IWB786529:IWD786529 JFX786529:JFZ786529 JPT786529:JPV786529 JZP786529:JZR786529 KJL786529:KJN786529 KTH786529:KTJ786529 LDD786529:LDF786529 LMZ786529:LNB786529 LWV786529:LWX786529 MGR786529:MGT786529 MQN786529:MQP786529 NAJ786529:NAL786529 NKF786529:NKH786529 NUB786529:NUD786529 ODX786529:ODZ786529 ONT786529:ONV786529 OXP786529:OXR786529 PHL786529:PHN786529 PRH786529:PRJ786529 QBD786529:QBF786529 QKZ786529:QLB786529 QUV786529:QUX786529 RER786529:RET786529 RON786529:ROP786529 RYJ786529:RYL786529 SIF786529:SIH786529 SSB786529:SSD786529 TBX786529:TBZ786529 TLT786529:TLV786529 TVP786529:TVR786529 UFL786529:UFN786529 UPH786529:UPJ786529 UZD786529:UZF786529 VIZ786529:VJB786529 VSV786529:VSX786529 WCR786529:WCT786529 WMN786529:WMP786529 WWJ786529:WWL786529 AB852065:AD852065 JX852065:JZ852065 TT852065:TV852065 ADP852065:ADR852065 ANL852065:ANN852065 AXH852065:AXJ852065 BHD852065:BHF852065 BQZ852065:BRB852065 CAV852065:CAX852065 CKR852065:CKT852065 CUN852065:CUP852065 DEJ852065:DEL852065 DOF852065:DOH852065 DYB852065:DYD852065 EHX852065:EHZ852065 ERT852065:ERV852065 FBP852065:FBR852065 FLL852065:FLN852065 FVH852065:FVJ852065 GFD852065:GFF852065 GOZ852065:GPB852065 GYV852065:GYX852065 HIR852065:HIT852065 HSN852065:HSP852065 ICJ852065:ICL852065 IMF852065:IMH852065 IWB852065:IWD852065 JFX852065:JFZ852065 JPT852065:JPV852065 JZP852065:JZR852065 KJL852065:KJN852065 KTH852065:KTJ852065 LDD852065:LDF852065 LMZ852065:LNB852065 LWV852065:LWX852065 MGR852065:MGT852065 MQN852065:MQP852065 NAJ852065:NAL852065 NKF852065:NKH852065 NUB852065:NUD852065 ODX852065:ODZ852065 ONT852065:ONV852065 OXP852065:OXR852065 PHL852065:PHN852065 PRH852065:PRJ852065 QBD852065:QBF852065 QKZ852065:QLB852065 QUV852065:QUX852065 RER852065:RET852065 RON852065:ROP852065 RYJ852065:RYL852065 SIF852065:SIH852065 SSB852065:SSD852065 TBX852065:TBZ852065 TLT852065:TLV852065 TVP852065:TVR852065 UFL852065:UFN852065 UPH852065:UPJ852065 UZD852065:UZF852065 VIZ852065:VJB852065 VSV852065:VSX852065 WCR852065:WCT852065 WMN852065:WMP852065 WWJ852065:WWL852065 AB917601:AD917601 JX917601:JZ917601 TT917601:TV917601 ADP917601:ADR917601 ANL917601:ANN917601 AXH917601:AXJ917601 BHD917601:BHF917601 BQZ917601:BRB917601 CAV917601:CAX917601 CKR917601:CKT917601 CUN917601:CUP917601 DEJ917601:DEL917601 DOF917601:DOH917601 DYB917601:DYD917601 EHX917601:EHZ917601 ERT917601:ERV917601 FBP917601:FBR917601 FLL917601:FLN917601 FVH917601:FVJ917601 GFD917601:GFF917601 GOZ917601:GPB917601 GYV917601:GYX917601 HIR917601:HIT917601 HSN917601:HSP917601 ICJ917601:ICL917601 IMF917601:IMH917601 IWB917601:IWD917601 JFX917601:JFZ917601 JPT917601:JPV917601 JZP917601:JZR917601 KJL917601:KJN917601 KTH917601:KTJ917601 LDD917601:LDF917601 LMZ917601:LNB917601 LWV917601:LWX917601 MGR917601:MGT917601 MQN917601:MQP917601 NAJ917601:NAL917601 NKF917601:NKH917601 NUB917601:NUD917601 ODX917601:ODZ917601 ONT917601:ONV917601 OXP917601:OXR917601 PHL917601:PHN917601 PRH917601:PRJ917601 QBD917601:QBF917601 QKZ917601:QLB917601 QUV917601:QUX917601 RER917601:RET917601 RON917601:ROP917601 RYJ917601:RYL917601 SIF917601:SIH917601 SSB917601:SSD917601 TBX917601:TBZ917601 TLT917601:TLV917601 TVP917601:TVR917601 UFL917601:UFN917601 UPH917601:UPJ917601 UZD917601:UZF917601 VIZ917601:VJB917601 VSV917601:VSX917601 WCR917601:WCT917601 WMN917601:WMP917601 WWJ917601:WWL917601 AB983137:AD983137 JX983137:JZ983137 TT983137:TV983137 ADP983137:ADR983137 ANL983137:ANN983137 AXH983137:AXJ983137 BHD983137:BHF983137 BQZ983137:BRB983137 CAV983137:CAX983137 CKR983137:CKT983137 CUN983137:CUP983137 DEJ983137:DEL983137 DOF983137:DOH983137 DYB983137:DYD983137 EHX983137:EHZ983137 ERT983137:ERV983137 FBP983137:FBR983137 FLL983137:FLN983137 FVH983137:FVJ983137 GFD983137:GFF983137 GOZ983137:GPB983137 GYV983137:GYX983137 HIR983137:HIT983137 HSN983137:HSP983137 ICJ983137:ICL983137 IMF983137:IMH983137 IWB983137:IWD983137 JFX983137:JFZ983137 JPT983137:JPV983137 JZP983137:JZR983137 KJL983137:KJN983137 KTH983137:KTJ983137 LDD983137:LDF983137 LMZ983137:LNB983137 LWV983137:LWX983137 MGR983137:MGT983137 MQN983137:MQP983137 NAJ983137:NAL983137 NKF983137:NKH983137 NUB983137:NUD983137 ODX983137:ODZ983137 ONT983137:ONV983137 OXP983137:OXR983137 PHL983137:PHN983137 PRH983137:PRJ983137 QBD983137:QBF983137 QKZ983137:QLB983137 QUV983137:QUX983137 RER983137:RET983137 RON983137:ROP983137 RYJ983137:RYL983137 SIF983137:SIH983137 SSB983137:SSD983137 TBX983137:TBZ983137 TLT983137:TLV983137 TVP983137:TVR983137 UFL983137:UFN983137 UPH983137:UPJ983137 UZD983137:UZF983137 VIZ983137:VJB983137 VSV983137:VSX983137 WCR983137:WCT983137 WMN983137:WMP983137 WWJ983137:WWL983137 X97 JT97 TP97 ADL97 ANH97 AXD97 BGZ97 BQV97 CAR97 CKN97 CUJ97 DEF97 DOB97 DXX97 EHT97 ERP97 FBL97 FLH97 FVD97 GEZ97 GOV97 GYR97 HIN97 HSJ97 ICF97 IMB97 IVX97 JFT97 JPP97 JZL97 KJH97 KTD97 LCZ97 LMV97 LWR97 MGN97 MQJ97 NAF97 NKB97 NTX97 ODT97 ONP97 OXL97 PHH97 PRD97 QAZ97 QKV97 QUR97 REN97 ROJ97 RYF97 SIB97 SRX97 TBT97 TLP97 TVL97 UFH97 UPD97 UYZ97 VIV97 VSR97 WCN97 WMJ97 WWF97 X65633 JT65633 TP65633 ADL65633 ANH65633 AXD65633 BGZ65633 BQV65633 CAR65633 CKN65633 CUJ65633 DEF65633 DOB65633 DXX65633 EHT65633 ERP65633 FBL65633 FLH65633 FVD65633 GEZ65633 GOV65633 GYR65633 HIN65633 HSJ65633 ICF65633 IMB65633 IVX65633 JFT65633 JPP65633 JZL65633 KJH65633 KTD65633 LCZ65633 LMV65633 LWR65633 MGN65633 MQJ65633 NAF65633 NKB65633 NTX65633 ODT65633 ONP65633 OXL65633 PHH65633 PRD65633 QAZ65633 QKV65633 QUR65633 REN65633 ROJ65633 RYF65633 SIB65633 SRX65633 TBT65633 TLP65633 TVL65633 UFH65633 UPD65633 UYZ65633 VIV65633 VSR65633 WCN65633 WMJ65633 WWF65633 X131169 JT131169 TP131169 ADL131169 ANH131169 AXD131169 BGZ131169 BQV131169 CAR131169 CKN131169 CUJ131169 DEF131169 DOB131169 DXX131169 EHT131169 ERP131169 FBL131169 FLH131169 FVD131169 GEZ131169 GOV131169 GYR131169 HIN131169 HSJ131169 ICF131169 IMB131169 IVX131169 JFT131169 JPP131169 JZL131169 KJH131169 KTD131169 LCZ131169 LMV131169 LWR131169 MGN131169 MQJ131169 NAF131169 NKB131169 NTX131169 ODT131169 ONP131169 OXL131169 PHH131169 PRD131169 QAZ131169 QKV131169 QUR131169 REN131169 ROJ131169 RYF131169 SIB131169 SRX131169 TBT131169 TLP131169 TVL131169 UFH131169 UPD131169 UYZ131169 VIV131169 VSR131169 WCN131169 WMJ131169 WWF131169 X196705 JT196705 TP196705 ADL196705 ANH196705 AXD196705 BGZ196705 BQV196705 CAR196705 CKN196705 CUJ196705 DEF196705 DOB196705 DXX196705 EHT196705 ERP196705 FBL196705 FLH196705 FVD196705 GEZ196705 GOV196705 GYR196705 HIN196705 HSJ196705 ICF196705 IMB196705 IVX196705 JFT196705 JPP196705 JZL196705 KJH196705 KTD196705 LCZ196705 LMV196705 LWR196705 MGN196705 MQJ196705 NAF196705 NKB196705 NTX196705 ODT196705 ONP196705 OXL196705 PHH196705 PRD196705 QAZ196705 QKV196705 QUR196705 REN196705 ROJ196705 RYF196705 SIB196705 SRX196705 TBT196705 TLP196705 TVL196705 UFH196705 UPD196705 UYZ196705 VIV196705 VSR196705 WCN196705 WMJ196705 WWF196705 X262241 JT262241 TP262241 ADL262241 ANH262241 AXD262241 BGZ262241 BQV262241 CAR262241 CKN262241 CUJ262241 DEF262241 DOB262241 DXX262241 EHT262241 ERP262241 FBL262241 FLH262241 FVD262241 GEZ262241 GOV262241 GYR262241 HIN262241 HSJ262241 ICF262241 IMB262241 IVX262241 JFT262241 JPP262241 JZL262241 KJH262241 KTD262241 LCZ262241 LMV262241 LWR262241 MGN262241 MQJ262241 NAF262241 NKB262241 NTX262241 ODT262241 ONP262241 OXL262241 PHH262241 PRD262241 QAZ262241 QKV262241 QUR262241 REN262241 ROJ262241 RYF262241 SIB262241 SRX262241 TBT262241 TLP262241 TVL262241 UFH262241 UPD262241 UYZ262241 VIV262241 VSR262241 WCN262241 WMJ262241 WWF262241 X327777 JT327777 TP327777 ADL327777 ANH327777 AXD327777 BGZ327777 BQV327777 CAR327777 CKN327777 CUJ327777 DEF327777 DOB327777 DXX327777 EHT327777 ERP327777 FBL327777 FLH327777 FVD327777 GEZ327777 GOV327777 GYR327777 HIN327777 HSJ327777 ICF327777 IMB327777 IVX327777 JFT327777 JPP327777 JZL327777 KJH327777 KTD327777 LCZ327777 LMV327777 LWR327777 MGN327777 MQJ327777 NAF327777 NKB327777 NTX327777 ODT327777 ONP327777 OXL327777 PHH327777 PRD327777 QAZ327777 QKV327777 QUR327777 REN327777 ROJ327777 RYF327777 SIB327777 SRX327777 TBT327777 TLP327777 TVL327777 UFH327777 UPD327777 UYZ327777 VIV327777 VSR327777 WCN327777 WMJ327777 WWF327777 X393313 JT393313 TP393313 ADL393313 ANH393313 AXD393313 BGZ393313 BQV393313 CAR393313 CKN393313 CUJ393313 DEF393313 DOB393313 DXX393313 EHT393313 ERP393313 FBL393313 FLH393313 FVD393313 GEZ393313 GOV393313 GYR393313 HIN393313 HSJ393313 ICF393313 IMB393313 IVX393313 JFT393313 JPP393313 JZL393313 KJH393313 KTD393313 LCZ393313 LMV393313 LWR393313 MGN393313 MQJ393313 NAF393313 NKB393313 NTX393313 ODT393313 ONP393313 OXL393313 PHH393313 PRD393313 QAZ393313 QKV393313 QUR393313 REN393313 ROJ393313 RYF393313 SIB393313 SRX393313 TBT393313 TLP393313 TVL393313 UFH393313 UPD393313 UYZ393313 VIV393313 VSR393313 WCN393313 WMJ393313 WWF393313 X458849 JT458849 TP458849 ADL458849 ANH458849 AXD458849 BGZ458849 BQV458849 CAR458849 CKN458849 CUJ458849 DEF458849 DOB458849 DXX458849 EHT458849 ERP458849 FBL458849 FLH458849 FVD458849 GEZ458849 GOV458849 GYR458849 HIN458849 HSJ458849 ICF458849 IMB458849 IVX458849 JFT458849 JPP458849 JZL458849 KJH458849 KTD458849 LCZ458849 LMV458849 LWR458849 MGN458849 MQJ458849 NAF458849 NKB458849 NTX458849 ODT458849 ONP458849 OXL458849 PHH458849 PRD458849 QAZ458849 QKV458849 QUR458849 REN458849 ROJ458849 RYF458849 SIB458849 SRX458849 TBT458849 TLP458849 TVL458849 UFH458849 UPD458849 UYZ458849 VIV458849 VSR458849 WCN458849 WMJ458849 WWF458849 X524385 JT524385 TP524385 ADL524385 ANH524385 AXD524385 BGZ524385 BQV524385 CAR524385 CKN524385 CUJ524385 DEF524385 DOB524385 DXX524385 EHT524385 ERP524385 FBL524385 FLH524385 FVD524385 GEZ524385 GOV524385 GYR524385 HIN524385 HSJ524385 ICF524385 IMB524385 IVX524385 JFT524385 JPP524385 JZL524385 KJH524385 KTD524385 LCZ524385 LMV524385 LWR524385 MGN524385 MQJ524385 NAF524385 NKB524385 NTX524385 ODT524385 ONP524385 OXL524385 PHH524385 PRD524385 QAZ524385 QKV524385 QUR524385 REN524385 ROJ524385 RYF524385 SIB524385 SRX524385 TBT524385 TLP524385 TVL524385 UFH524385 UPD524385 UYZ524385 VIV524385 VSR524385 WCN524385 WMJ524385 WWF524385 X589921 JT589921 TP589921 ADL589921 ANH589921 AXD589921 BGZ589921 BQV589921 CAR589921 CKN589921 CUJ589921 DEF589921 DOB589921 DXX589921 EHT589921 ERP589921 FBL589921 FLH589921 FVD589921 GEZ589921 GOV589921 GYR589921 HIN589921 HSJ589921 ICF589921 IMB589921 IVX589921 JFT589921 JPP589921 JZL589921 KJH589921 KTD589921 LCZ589921 LMV589921 LWR589921 MGN589921 MQJ589921 NAF589921 NKB589921 NTX589921 ODT589921 ONP589921 OXL589921 PHH589921 PRD589921 QAZ589921 QKV589921 QUR589921 REN589921 ROJ589921 RYF589921 SIB589921 SRX589921 TBT589921 TLP589921 TVL589921 UFH589921 UPD589921 UYZ589921 VIV589921 VSR589921 WCN589921 WMJ589921 WWF589921 X655457 JT655457 TP655457 ADL655457 ANH655457 AXD655457 BGZ655457 BQV655457 CAR655457 CKN655457 CUJ655457 DEF655457 DOB655457 DXX655457 EHT655457 ERP655457 FBL655457 FLH655457 FVD655457 GEZ655457 GOV655457 GYR655457 HIN655457 HSJ655457 ICF655457 IMB655457 IVX655457 JFT655457 JPP655457 JZL655457 KJH655457 KTD655457 LCZ655457 LMV655457 LWR655457 MGN655457 MQJ655457 NAF655457 NKB655457 NTX655457 ODT655457 ONP655457 OXL655457 PHH655457 PRD655457 QAZ655457 QKV655457 QUR655457 REN655457 ROJ655457 RYF655457 SIB655457 SRX655457 TBT655457 TLP655457 TVL655457 UFH655457 UPD655457 UYZ655457 VIV655457 VSR655457 WCN655457 WMJ655457 WWF655457 X720993 JT720993 TP720993 ADL720993 ANH720993 AXD720993 BGZ720993 BQV720993 CAR720993 CKN720993 CUJ720993 DEF720993 DOB720993 DXX720993 EHT720993 ERP720993 FBL720993 FLH720993 FVD720993 GEZ720993 GOV720993 GYR720993 HIN720993 HSJ720993 ICF720993 IMB720993 IVX720993 JFT720993 JPP720993 JZL720993 KJH720993 KTD720993 LCZ720993 LMV720993 LWR720993 MGN720993 MQJ720993 NAF720993 NKB720993 NTX720993 ODT720993 ONP720993 OXL720993 PHH720993 PRD720993 QAZ720993 QKV720993 QUR720993 REN720993 ROJ720993 RYF720993 SIB720993 SRX720993 TBT720993 TLP720993 TVL720993 UFH720993 UPD720993 UYZ720993 VIV720993 VSR720993 WCN720993 WMJ720993 WWF720993 X786529 JT786529 TP786529 ADL786529 ANH786529 AXD786529 BGZ786529 BQV786529 CAR786529 CKN786529 CUJ786529 DEF786529 DOB786529 DXX786529 EHT786529 ERP786529 FBL786529 FLH786529 FVD786529 GEZ786529 GOV786529 GYR786529 HIN786529 HSJ786529 ICF786529 IMB786529 IVX786529 JFT786529 JPP786529 JZL786529 KJH786529 KTD786529 LCZ786529 LMV786529 LWR786529 MGN786529 MQJ786529 NAF786529 NKB786529 NTX786529 ODT786529 ONP786529 OXL786529 PHH786529 PRD786529 QAZ786529 QKV786529 QUR786529 REN786529 ROJ786529 RYF786529 SIB786529 SRX786529 TBT786529 TLP786529 TVL786529 UFH786529 UPD786529 UYZ786529 VIV786529 VSR786529 WCN786529 WMJ786529 WWF786529 X852065 JT852065 TP852065 ADL852065 ANH852065 AXD852065 BGZ852065 BQV852065 CAR852065 CKN852065 CUJ852065 DEF852065 DOB852065 DXX852065 EHT852065 ERP852065 FBL852065 FLH852065 FVD852065 GEZ852065 GOV852065 GYR852065 HIN852065 HSJ852065 ICF852065 IMB852065 IVX852065 JFT852065 JPP852065 JZL852065 KJH852065 KTD852065 LCZ852065 LMV852065 LWR852065 MGN852065 MQJ852065 NAF852065 NKB852065 NTX852065 ODT852065 ONP852065 OXL852065 PHH852065 PRD852065 QAZ852065 QKV852065 QUR852065 REN852065 ROJ852065 RYF852065 SIB852065 SRX852065 TBT852065 TLP852065 TVL852065 UFH852065 UPD852065 UYZ852065 VIV852065 VSR852065 WCN852065 WMJ852065 WWF852065 X917601 JT917601 TP917601 ADL917601 ANH917601 AXD917601 BGZ917601 BQV917601 CAR917601 CKN917601 CUJ917601 DEF917601 DOB917601 DXX917601 EHT917601 ERP917601 FBL917601 FLH917601 FVD917601 GEZ917601 GOV917601 GYR917601 HIN917601 HSJ917601 ICF917601 IMB917601 IVX917601 JFT917601 JPP917601 JZL917601 KJH917601 KTD917601 LCZ917601 LMV917601 LWR917601 MGN917601 MQJ917601 NAF917601 NKB917601 NTX917601 ODT917601 ONP917601 OXL917601 PHH917601 PRD917601 QAZ917601 QKV917601 QUR917601 REN917601 ROJ917601 RYF917601 SIB917601 SRX917601 TBT917601 TLP917601 TVL917601 UFH917601 UPD917601 UYZ917601 VIV917601 VSR917601 WCN917601 WMJ917601 WWF917601 X983137 JT983137 TP983137 ADL983137 ANH983137 AXD983137 BGZ983137 BQV983137 CAR983137 CKN983137 CUJ983137 DEF983137 DOB983137 DXX983137 EHT983137 ERP983137 FBL983137 FLH983137 FVD983137 GEZ983137 GOV983137 GYR983137 HIN983137 HSJ983137 ICF983137 IMB983137 IVX983137 JFT983137 JPP983137 JZL983137 KJH983137 KTD983137 LCZ983137 LMV983137 LWR983137 MGN983137 MQJ983137 NAF983137 NKB983137 NTX983137 ODT983137 ONP983137 OXL983137 PHH983137 PRD983137 QAZ983137 QKV983137 QUR983137 REN983137 ROJ983137 RYF983137 SIB983137 SRX983137 TBT983137 TLP983137 TVL983137 UFH983137 UPD983137 UYZ983137 VIV983137 VSR983137 WCN983137 WMJ983137 WWF983137 AF97 KB97 TX97 ADT97 ANP97 AXL97 BHH97 BRD97 CAZ97 CKV97 CUR97 DEN97 DOJ97 DYF97 EIB97 ERX97 FBT97 FLP97 FVL97 GFH97 GPD97 GYZ97 HIV97 HSR97 ICN97 IMJ97 IWF97 JGB97 JPX97 JZT97 KJP97 KTL97 LDH97 LND97 LWZ97 MGV97 MQR97 NAN97 NKJ97 NUF97 OEB97 ONX97 OXT97 PHP97 PRL97 QBH97 QLD97 QUZ97 REV97 ROR97 RYN97 SIJ97 SSF97 TCB97 TLX97 TVT97 UFP97 UPL97 UZH97 VJD97 VSZ97 WCV97 WMR97 WWN97 AF65633 KB65633 TX65633 ADT65633 ANP65633 AXL65633 BHH65633 BRD65633 CAZ65633 CKV65633 CUR65633 DEN65633 DOJ65633 DYF65633 EIB65633 ERX65633 FBT65633 FLP65633 FVL65633 GFH65633 GPD65633 GYZ65633 HIV65633 HSR65633 ICN65633 IMJ65633 IWF65633 JGB65633 JPX65633 JZT65633 KJP65633 KTL65633 LDH65633 LND65633 LWZ65633 MGV65633 MQR65633 NAN65633 NKJ65633 NUF65633 OEB65633 ONX65633 OXT65633 PHP65633 PRL65633 QBH65633 QLD65633 QUZ65633 REV65633 ROR65633 RYN65633 SIJ65633 SSF65633 TCB65633 TLX65633 TVT65633 UFP65633 UPL65633 UZH65633 VJD65633 VSZ65633 WCV65633 WMR65633 WWN65633 AF131169 KB131169 TX131169 ADT131169 ANP131169 AXL131169 BHH131169 BRD131169 CAZ131169 CKV131169 CUR131169 DEN131169 DOJ131169 DYF131169 EIB131169 ERX131169 FBT131169 FLP131169 FVL131169 GFH131169 GPD131169 GYZ131169 HIV131169 HSR131169 ICN131169 IMJ131169 IWF131169 JGB131169 JPX131169 JZT131169 KJP131169 KTL131169 LDH131169 LND131169 LWZ131169 MGV131169 MQR131169 NAN131169 NKJ131169 NUF131169 OEB131169 ONX131169 OXT131169 PHP131169 PRL131169 QBH131169 QLD131169 QUZ131169 REV131169 ROR131169 RYN131169 SIJ131169 SSF131169 TCB131169 TLX131169 TVT131169 UFP131169 UPL131169 UZH131169 VJD131169 VSZ131169 WCV131169 WMR131169 WWN131169 AF196705 KB196705 TX196705 ADT196705 ANP196705 AXL196705 BHH196705 BRD196705 CAZ196705 CKV196705 CUR196705 DEN196705 DOJ196705 DYF196705 EIB196705 ERX196705 FBT196705 FLP196705 FVL196705 GFH196705 GPD196705 GYZ196705 HIV196705 HSR196705 ICN196705 IMJ196705 IWF196705 JGB196705 JPX196705 JZT196705 KJP196705 KTL196705 LDH196705 LND196705 LWZ196705 MGV196705 MQR196705 NAN196705 NKJ196705 NUF196705 OEB196705 ONX196705 OXT196705 PHP196705 PRL196705 QBH196705 QLD196705 QUZ196705 REV196705 ROR196705 RYN196705 SIJ196705 SSF196705 TCB196705 TLX196705 TVT196705 UFP196705 UPL196705 UZH196705 VJD196705 VSZ196705 WCV196705 WMR196705 WWN196705 AF262241 KB262241 TX262241 ADT262241 ANP262241 AXL262241 BHH262241 BRD262241 CAZ262241 CKV262241 CUR262241 DEN262241 DOJ262241 DYF262241 EIB262241 ERX262241 FBT262241 FLP262241 FVL262241 GFH262241 GPD262241 GYZ262241 HIV262241 HSR262241 ICN262241 IMJ262241 IWF262241 JGB262241 JPX262241 JZT262241 KJP262241 KTL262241 LDH262241 LND262241 LWZ262241 MGV262241 MQR262241 NAN262241 NKJ262241 NUF262241 OEB262241 ONX262241 OXT262241 PHP262241 PRL262241 QBH262241 QLD262241 QUZ262241 REV262241 ROR262241 RYN262241 SIJ262241 SSF262241 TCB262241 TLX262241 TVT262241 UFP262241 UPL262241 UZH262241 VJD262241 VSZ262241 WCV262241 WMR262241 WWN262241 AF327777 KB327777 TX327777 ADT327777 ANP327777 AXL327777 BHH327777 BRD327777 CAZ327777 CKV327777 CUR327777 DEN327777 DOJ327777 DYF327777 EIB327777 ERX327777 FBT327777 FLP327777 FVL327777 GFH327777 GPD327777 GYZ327777 HIV327777 HSR327777 ICN327777 IMJ327777 IWF327777 JGB327777 JPX327777 JZT327777 KJP327777 KTL327777 LDH327777 LND327777 LWZ327777 MGV327777 MQR327777 NAN327777 NKJ327777 NUF327777 OEB327777 ONX327777 OXT327777 PHP327777 PRL327777 QBH327777 QLD327777 QUZ327777 REV327777 ROR327777 RYN327777 SIJ327777 SSF327777 TCB327777 TLX327777 TVT327777 UFP327777 UPL327777 UZH327777 VJD327777 VSZ327777 WCV327777 WMR327777 WWN327777 AF393313 KB393313 TX393313 ADT393313 ANP393313 AXL393313 BHH393313 BRD393313 CAZ393313 CKV393313 CUR393313 DEN393313 DOJ393313 DYF393313 EIB393313 ERX393313 FBT393313 FLP393313 FVL393313 GFH393313 GPD393313 GYZ393313 HIV393313 HSR393313 ICN393313 IMJ393313 IWF393313 JGB393313 JPX393313 JZT393313 KJP393313 KTL393313 LDH393313 LND393313 LWZ393313 MGV393313 MQR393313 NAN393313 NKJ393313 NUF393313 OEB393313 ONX393313 OXT393313 PHP393313 PRL393313 QBH393313 QLD393313 QUZ393313 REV393313 ROR393313 RYN393313 SIJ393313 SSF393313 TCB393313 TLX393313 TVT393313 UFP393313 UPL393313 UZH393313 VJD393313 VSZ393313 WCV393313 WMR393313 WWN393313 AF458849 KB458849 TX458849 ADT458849 ANP458849 AXL458849 BHH458849 BRD458849 CAZ458849 CKV458849 CUR458849 DEN458849 DOJ458849 DYF458849 EIB458849 ERX458849 FBT458849 FLP458849 FVL458849 GFH458849 GPD458849 GYZ458849 HIV458849 HSR458849 ICN458849 IMJ458849 IWF458849 JGB458849 JPX458849 JZT458849 KJP458849 KTL458849 LDH458849 LND458849 LWZ458849 MGV458849 MQR458849 NAN458849 NKJ458849 NUF458849 OEB458849 ONX458849 OXT458849 PHP458849 PRL458849 QBH458849 QLD458849 QUZ458849 REV458849 ROR458849 RYN458849 SIJ458849 SSF458849 TCB458849 TLX458849 TVT458849 UFP458849 UPL458849 UZH458849 VJD458849 VSZ458849 WCV458849 WMR458849 WWN458849 AF524385 KB524385 TX524385 ADT524385 ANP524385 AXL524385 BHH524385 BRD524385 CAZ524385 CKV524385 CUR524385 DEN524385 DOJ524385 DYF524385 EIB524385 ERX524385 FBT524385 FLP524385 FVL524385 GFH524385 GPD524385 GYZ524385 HIV524385 HSR524385 ICN524385 IMJ524385 IWF524385 JGB524385 JPX524385 JZT524385 KJP524385 KTL524385 LDH524385 LND524385 LWZ524385 MGV524385 MQR524385 NAN524385 NKJ524385 NUF524385 OEB524385 ONX524385 OXT524385 PHP524385 PRL524385 QBH524385 QLD524385 QUZ524385 REV524385 ROR524385 RYN524385 SIJ524385 SSF524385 TCB524385 TLX524385 TVT524385 UFP524385 UPL524385 UZH524385 VJD524385 VSZ524385 WCV524385 WMR524385 WWN524385 AF589921 KB589921 TX589921 ADT589921 ANP589921 AXL589921 BHH589921 BRD589921 CAZ589921 CKV589921 CUR589921 DEN589921 DOJ589921 DYF589921 EIB589921 ERX589921 FBT589921 FLP589921 FVL589921 GFH589921 GPD589921 GYZ589921 HIV589921 HSR589921 ICN589921 IMJ589921 IWF589921 JGB589921 JPX589921 JZT589921 KJP589921 KTL589921 LDH589921 LND589921 LWZ589921 MGV589921 MQR589921 NAN589921 NKJ589921 NUF589921 OEB589921 ONX589921 OXT589921 PHP589921 PRL589921 QBH589921 QLD589921 QUZ589921 REV589921 ROR589921 RYN589921 SIJ589921 SSF589921 TCB589921 TLX589921 TVT589921 UFP589921 UPL589921 UZH589921 VJD589921 VSZ589921 WCV589921 WMR589921 WWN589921 AF655457 KB655457 TX655457 ADT655457 ANP655457 AXL655457 BHH655457 BRD655457 CAZ655457 CKV655457 CUR655457 DEN655457 DOJ655457 DYF655457 EIB655457 ERX655457 FBT655457 FLP655457 FVL655457 GFH655457 GPD655457 GYZ655457 HIV655457 HSR655457 ICN655457 IMJ655457 IWF655457 JGB655457 JPX655457 JZT655457 KJP655457 KTL655457 LDH655457 LND655457 LWZ655457 MGV655457 MQR655457 NAN655457 NKJ655457 NUF655457 OEB655457 ONX655457 OXT655457 PHP655457 PRL655457 QBH655457 QLD655457 QUZ655457 REV655457 ROR655457 RYN655457 SIJ655457 SSF655457 TCB655457 TLX655457 TVT655457 UFP655457 UPL655457 UZH655457 VJD655457 VSZ655457 WCV655457 WMR655457 WWN655457 AF720993 KB720993 TX720993 ADT720993 ANP720993 AXL720993 BHH720993 BRD720993 CAZ720993 CKV720993 CUR720993 DEN720993 DOJ720993 DYF720993 EIB720993 ERX720993 FBT720993 FLP720993 FVL720993 GFH720993 GPD720993 GYZ720993 HIV720993 HSR720993 ICN720993 IMJ720993 IWF720993 JGB720993 JPX720993 JZT720993 KJP720993 KTL720993 LDH720993 LND720993 LWZ720993 MGV720993 MQR720993 NAN720993 NKJ720993 NUF720993 OEB720993 ONX720993 OXT720993 PHP720993 PRL720993 QBH720993 QLD720993 QUZ720993 REV720993 ROR720993 RYN720993 SIJ720993 SSF720993 TCB720993 TLX720993 TVT720993 UFP720993 UPL720993 UZH720993 VJD720993 VSZ720993 WCV720993 WMR720993 WWN720993 AF786529 KB786529 TX786529 ADT786529 ANP786529 AXL786529 BHH786529 BRD786529 CAZ786529 CKV786529 CUR786529 DEN786529 DOJ786529 DYF786529 EIB786529 ERX786529 FBT786529 FLP786529 FVL786529 GFH786529 GPD786529 GYZ786529 HIV786529 HSR786529 ICN786529 IMJ786529 IWF786529 JGB786529 JPX786529 JZT786529 KJP786529 KTL786529 LDH786529 LND786529 LWZ786529 MGV786529 MQR786529 NAN786529 NKJ786529 NUF786529 OEB786529 ONX786529 OXT786529 PHP786529 PRL786529 QBH786529 QLD786529 QUZ786529 REV786529 ROR786529 RYN786529 SIJ786529 SSF786529 TCB786529 TLX786529 TVT786529 UFP786529 UPL786529 UZH786529 VJD786529 VSZ786529 WCV786529 WMR786529 WWN786529 AF852065 KB852065 TX852065 ADT852065 ANP852065 AXL852065 BHH852065 BRD852065 CAZ852065 CKV852065 CUR852065 DEN852065 DOJ852065 DYF852065 EIB852065 ERX852065 FBT852065 FLP852065 FVL852065 GFH852065 GPD852065 GYZ852065 HIV852065 HSR852065 ICN852065 IMJ852065 IWF852065 JGB852065 JPX852065 JZT852065 KJP852065 KTL852065 LDH852065 LND852065 LWZ852065 MGV852065 MQR852065 NAN852065 NKJ852065 NUF852065 OEB852065 ONX852065 OXT852065 PHP852065 PRL852065 QBH852065 QLD852065 QUZ852065 REV852065 ROR852065 RYN852065 SIJ852065 SSF852065 TCB852065 TLX852065 TVT852065 UFP852065 UPL852065 UZH852065 VJD852065 VSZ852065 WCV852065 WMR852065 WWN852065 AF917601 KB917601 TX917601 ADT917601 ANP917601 AXL917601 BHH917601 BRD917601 CAZ917601 CKV917601 CUR917601 DEN917601 DOJ917601 DYF917601 EIB917601 ERX917601 FBT917601 FLP917601 FVL917601 GFH917601 GPD917601 GYZ917601 HIV917601 HSR917601 ICN917601 IMJ917601 IWF917601 JGB917601 JPX917601 JZT917601 KJP917601 KTL917601 LDH917601 LND917601 LWZ917601 MGV917601 MQR917601 NAN917601 NKJ917601 NUF917601 OEB917601 ONX917601 OXT917601 PHP917601 PRL917601 QBH917601 QLD917601 QUZ917601 REV917601 ROR917601 RYN917601 SIJ917601 SSF917601 TCB917601 TLX917601 TVT917601 UFP917601 UPL917601 UZH917601 VJD917601 VSZ917601 WCV917601 WMR917601 WWN917601 AF983137 KB983137 TX983137 ADT983137 ANP983137 AXL983137 BHH983137 BRD983137 CAZ983137 CKV983137 CUR983137 DEN983137 DOJ983137 DYF983137 EIB983137 ERX983137 FBT983137 FLP983137 FVL983137 GFH983137 GPD983137 GYZ983137 HIV983137 HSR983137 ICN983137 IMJ983137 IWF983137 JGB983137 JPX983137 JZT983137 KJP983137 KTL983137 LDH983137 LND983137 LWZ983137 MGV983137 MQR983137 NAN983137 NKJ983137 NUF983137 OEB983137 ONX983137 OXT983137 PHP983137 PRL983137 QBH983137 QLD983137 QUZ983137 REV983137 ROR983137 RYN983137 SIJ983137 SSF983137 TCB983137 TLX983137 TVT983137 UFP983137 UPL983137 UZH983137 VJD983137 VSZ983137 WCV983137 WMR983137 WWN983137 K53:AH55 JG53:KD55 TC53:TZ55 ACY53:ADV55 AMU53:ANR55 AWQ53:AXN55 BGM53:BHJ55 BQI53:BRF55 CAE53:CBB55 CKA53:CKX55 CTW53:CUT55 DDS53:DEP55 DNO53:DOL55 DXK53:DYH55 EHG53:EID55 ERC53:ERZ55 FAY53:FBV55 FKU53:FLR55 FUQ53:FVN55 GEM53:GFJ55 GOI53:GPF55 GYE53:GZB55 HIA53:HIX55 HRW53:HST55 IBS53:ICP55 ILO53:IML55 IVK53:IWH55 JFG53:JGD55 JPC53:JPZ55 JYY53:JZV55 KIU53:KJR55 KSQ53:KTN55 LCM53:LDJ55 LMI53:LNF55 LWE53:LXB55 MGA53:MGX55 MPW53:MQT55 MZS53:NAP55 NJO53:NKL55 NTK53:NUH55 ODG53:OED55 ONC53:ONZ55 OWY53:OXV55 PGU53:PHR55 PQQ53:PRN55 QAM53:QBJ55 QKI53:QLF55 QUE53:QVB55 REA53:REX55 RNW53:ROT55 RXS53:RYP55 SHO53:SIL55 SRK53:SSH55 TBG53:TCD55 TLC53:TLZ55 TUY53:TVV55 UEU53:UFR55 UOQ53:UPN55 UYM53:UZJ55 VII53:VJF55 VSE53:VTB55 WCA53:WCX55 WLW53:WMT55 WVS53:WWP55 K65589:AH65591 JG65589:KD65591 TC65589:TZ65591 ACY65589:ADV65591 AMU65589:ANR65591 AWQ65589:AXN65591 BGM65589:BHJ65591 BQI65589:BRF65591 CAE65589:CBB65591 CKA65589:CKX65591 CTW65589:CUT65591 DDS65589:DEP65591 DNO65589:DOL65591 DXK65589:DYH65591 EHG65589:EID65591 ERC65589:ERZ65591 FAY65589:FBV65591 FKU65589:FLR65591 FUQ65589:FVN65591 GEM65589:GFJ65591 GOI65589:GPF65591 GYE65589:GZB65591 HIA65589:HIX65591 HRW65589:HST65591 IBS65589:ICP65591 ILO65589:IML65591 IVK65589:IWH65591 JFG65589:JGD65591 JPC65589:JPZ65591 JYY65589:JZV65591 KIU65589:KJR65591 KSQ65589:KTN65591 LCM65589:LDJ65591 LMI65589:LNF65591 LWE65589:LXB65591 MGA65589:MGX65591 MPW65589:MQT65591 MZS65589:NAP65591 NJO65589:NKL65591 NTK65589:NUH65591 ODG65589:OED65591 ONC65589:ONZ65591 OWY65589:OXV65591 PGU65589:PHR65591 PQQ65589:PRN65591 QAM65589:QBJ65591 QKI65589:QLF65591 QUE65589:QVB65591 REA65589:REX65591 RNW65589:ROT65591 RXS65589:RYP65591 SHO65589:SIL65591 SRK65589:SSH65591 TBG65589:TCD65591 TLC65589:TLZ65591 TUY65589:TVV65591 UEU65589:UFR65591 UOQ65589:UPN65591 UYM65589:UZJ65591 VII65589:VJF65591 VSE65589:VTB65591 WCA65589:WCX65591 WLW65589:WMT65591 WVS65589:WWP65591 K131125:AH131127 JG131125:KD131127 TC131125:TZ131127 ACY131125:ADV131127 AMU131125:ANR131127 AWQ131125:AXN131127 BGM131125:BHJ131127 BQI131125:BRF131127 CAE131125:CBB131127 CKA131125:CKX131127 CTW131125:CUT131127 DDS131125:DEP131127 DNO131125:DOL131127 DXK131125:DYH131127 EHG131125:EID131127 ERC131125:ERZ131127 FAY131125:FBV131127 FKU131125:FLR131127 FUQ131125:FVN131127 GEM131125:GFJ131127 GOI131125:GPF131127 GYE131125:GZB131127 HIA131125:HIX131127 HRW131125:HST131127 IBS131125:ICP131127 ILO131125:IML131127 IVK131125:IWH131127 JFG131125:JGD131127 JPC131125:JPZ131127 JYY131125:JZV131127 KIU131125:KJR131127 KSQ131125:KTN131127 LCM131125:LDJ131127 LMI131125:LNF131127 LWE131125:LXB131127 MGA131125:MGX131127 MPW131125:MQT131127 MZS131125:NAP131127 NJO131125:NKL131127 NTK131125:NUH131127 ODG131125:OED131127 ONC131125:ONZ131127 OWY131125:OXV131127 PGU131125:PHR131127 PQQ131125:PRN131127 QAM131125:QBJ131127 QKI131125:QLF131127 QUE131125:QVB131127 REA131125:REX131127 RNW131125:ROT131127 RXS131125:RYP131127 SHO131125:SIL131127 SRK131125:SSH131127 TBG131125:TCD131127 TLC131125:TLZ131127 TUY131125:TVV131127 UEU131125:UFR131127 UOQ131125:UPN131127 UYM131125:UZJ131127 VII131125:VJF131127 VSE131125:VTB131127 WCA131125:WCX131127 WLW131125:WMT131127 WVS131125:WWP131127 K196661:AH196663 JG196661:KD196663 TC196661:TZ196663 ACY196661:ADV196663 AMU196661:ANR196663 AWQ196661:AXN196663 BGM196661:BHJ196663 BQI196661:BRF196663 CAE196661:CBB196663 CKA196661:CKX196663 CTW196661:CUT196663 DDS196661:DEP196663 DNO196661:DOL196663 DXK196661:DYH196663 EHG196661:EID196663 ERC196661:ERZ196663 FAY196661:FBV196663 FKU196661:FLR196663 FUQ196661:FVN196663 GEM196661:GFJ196663 GOI196661:GPF196663 GYE196661:GZB196663 HIA196661:HIX196663 HRW196661:HST196663 IBS196661:ICP196663 ILO196661:IML196663 IVK196661:IWH196663 JFG196661:JGD196663 JPC196661:JPZ196663 JYY196661:JZV196663 KIU196661:KJR196663 KSQ196661:KTN196663 LCM196661:LDJ196663 LMI196661:LNF196663 LWE196661:LXB196663 MGA196661:MGX196663 MPW196661:MQT196663 MZS196661:NAP196663 NJO196661:NKL196663 NTK196661:NUH196663 ODG196661:OED196663 ONC196661:ONZ196663 OWY196661:OXV196663 PGU196661:PHR196663 PQQ196661:PRN196663 QAM196661:QBJ196663 QKI196661:QLF196663 QUE196661:QVB196663 REA196661:REX196663 RNW196661:ROT196663 RXS196661:RYP196663 SHO196661:SIL196663 SRK196661:SSH196663 TBG196661:TCD196663 TLC196661:TLZ196663 TUY196661:TVV196663 UEU196661:UFR196663 UOQ196661:UPN196663 UYM196661:UZJ196663 VII196661:VJF196663 VSE196661:VTB196663 WCA196661:WCX196663 WLW196661:WMT196663 WVS196661:WWP196663 K262197:AH262199 JG262197:KD262199 TC262197:TZ262199 ACY262197:ADV262199 AMU262197:ANR262199 AWQ262197:AXN262199 BGM262197:BHJ262199 BQI262197:BRF262199 CAE262197:CBB262199 CKA262197:CKX262199 CTW262197:CUT262199 DDS262197:DEP262199 DNO262197:DOL262199 DXK262197:DYH262199 EHG262197:EID262199 ERC262197:ERZ262199 FAY262197:FBV262199 FKU262197:FLR262199 FUQ262197:FVN262199 GEM262197:GFJ262199 GOI262197:GPF262199 GYE262197:GZB262199 HIA262197:HIX262199 HRW262197:HST262199 IBS262197:ICP262199 ILO262197:IML262199 IVK262197:IWH262199 JFG262197:JGD262199 JPC262197:JPZ262199 JYY262197:JZV262199 KIU262197:KJR262199 KSQ262197:KTN262199 LCM262197:LDJ262199 LMI262197:LNF262199 LWE262197:LXB262199 MGA262197:MGX262199 MPW262197:MQT262199 MZS262197:NAP262199 NJO262197:NKL262199 NTK262197:NUH262199 ODG262197:OED262199 ONC262197:ONZ262199 OWY262197:OXV262199 PGU262197:PHR262199 PQQ262197:PRN262199 QAM262197:QBJ262199 QKI262197:QLF262199 QUE262197:QVB262199 REA262197:REX262199 RNW262197:ROT262199 RXS262197:RYP262199 SHO262197:SIL262199 SRK262197:SSH262199 TBG262197:TCD262199 TLC262197:TLZ262199 TUY262197:TVV262199 UEU262197:UFR262199 UOQ262197:UPN262199 UYM262197:UZJ262199 VII262197:VJF262199 VSE262197:VTB262199 WCA262197:WCX262199 WLW262197:WMT262199 WVS262197:WWP262199 K327733:AH327735 JG327733:KD327735 TC327733:TZ327735 ACY327733:ADV327735 AMU327733:ANR327735 AWQ327733:AXN327735 BGM327733:BHJ327735 BQI327733:BRF327735 CAE327733:CBB327735 CKA327733:CKX327735 CTW327733:CUT327735 DDS327733:DEP327735 DNO327733:DOL327735 DXK327733:DYH327735 EHG327733:EID327735 ERC327733:ERZ327735 FAY327733:FBV327735 FKU327733:FLR327735 FUQ327733:FVN327735 GEM327733:GFJ327735 GOI327733:GPF327735 GYE327733:GZB327735 HIA327733:HIX327735 HRW327733:HST327735 IBS327733:ICP327735 ILO327733:IML327735 IVK327733:IWH327735 JFG327733:JGD327735 JPC327733:JPZ327735 JYY327733:JZV327735 KIU327733:KJR327735 KSQ327733:KTN327735 LCM327733:LDJ327735 LMI327733:LNF327735 LWE327733:LXB327735 MGA327733:MGX327735 MPW327733:MQT327735 MZS327733:NAP327735 NJO327733:NKL327735 NTK327733:NUH327735 ODG327733:OED327735 ONC327733:ONZ327735 OWY327733:OXV327735 PGU327733:PHR327735 PQQ327733:PRN327735 QAM327733:QBJ327735 QKI327733:QLF327735 QUE327733:QVB327735 REA327733:REX327735 RNW327733:ROT327735 RXS327733:RYP327735 SHO327733:SIL327735 SRK327733:SSH327735 TBG327733:TCD327735 TLC327733:TLZ327735 TUY327733:TVV327735 UEU327733:UFR327735 UOQ327733:UPN327735 UYM327733:UZJ327735 VII327733:VJF327735 VSE327733:VTB327735 WCA327733:WCX327735 WLW327733:WMT327735 WVS327733:WWP327735 K393269:AH393271 JG393269:KD393271 TC393269:TZ393271 ACY393269:ADV393271 AMU393269:ANR393271 AWQ393269:AXN393271 BGM393269:BHJ393271 BQI393269:BRF393271 CAE393269:CBB393271 CKA393269:CKX393271 CTW393269:CUT393271 DDS393269:DEP393271 DNO393269:DOL393271 DXK393269:DYH393271 EHG393269:EID393271 ERC393269:ERZ393271 FAY393269:FBV393271 FKU393269:FLR393271 FUQ393269:FVN393271 GEM393269:GFJ393271 GOI393269:GPF393271 GYE393269:GZB393271 HIA393269:HIX393271 HRW393269:HST393271 IBS393269:ICP393271 ILO393269:IML393271 IVK393269:IWH393271 JFG393269:JGD393271 JPC393269:JPZ393271 JYY393269:JZV393271 KIU393269:KJR393271 KSQ393269:KTN393271 LCM393269:LDJ393271 LMI393269:LNF393271 LWE393269:LXB393271 MGA393269:MGX393271 MPW393269:MQT393271 MZS393269:NAP393271 NJO393269:NKL393271 NTK393269:NUH393271 ODG393269:OED393271 ONC393269:ONZ393271 OWY393269:OXV393271 PGU393269:PHR393271 PQQ393269:PRN393271 QAM393269:QBJ393271 QKI393269:QLF393271 QUE393269:QVB393271 REA393269:REX393271 RNW393269:ROT393271 RXS393269:RYP393271 SHO393269:SIL393271 SRK393269:SSH393271 TBG393269:TCD393271 TLC393269:TLZ393271 TUY393269:TVV393271 UEU393269:UFR393271 UOQ393269:UPN393271 UYM393269:UZJ393271 VII393269:VJF393271 VSE393269:VTB393271 WCA393269:WCX393271 WLW393269:WMT393271 WVS393269:WWP393271 K458805:AH458807 JG458805:KD458807 TC458805:TZ458807 ACY458805:ADV458807 AMU458805:ANR458807 AWQ458805:AXN458807 BGM458805:BHJ458807 BQI458805:BRF458807 CAE458805:CBB458807 CKA458805:CKX458807 CTW458805:CUT458807 DDS458805:DEP458807 DNO458805:DOL458807 DXK458805:DYH458807 EHG458805:EID458807 ERC458805:ERZ458807 FAY458805:FBV458807 FKU458805:FLR458807 FUQ458805:FVN458807 GEM458805:GFJ458807 GOI458805:GPF458807 GYE458805:GZB458807 HIA458805:HIX458807 HRW458805:HST458807 IBS458805:ICP458807 ILO458805:IML458807 IVK458805:IWH458807 JFG458805:JGD458807 JPC458805:JPZ458807 JYY458805:JZV458807 KIU458805:KJR458807 KSQ458805:KTN458807 LCM458805:LDJ458807 LMI458805:LNF458807 LWE458805:LXB458807 MGA458805:MGX458807 MPW458805:MQT458807 MZS458805:NAP458807 NJO458805:NKL458807 NTK458805:NUH458807 ODG458805:OED458807 ONC458805:ONZ458807 OWY458805:OXV458807 PGU458805:PHR458807 PQQ458805:PRN458807 QAM458805:QBJ458807 QKI458805:QLF458807 QUE458805:QVB458807 REA458805:REX458807 RNW458805:ROT458807 RXS458805:RYP458807 SHO458805:SIL458807 SRK458805:SSH458807 TBG458805:TCD458807 TLC458805:TLZ458807 TUY458805:TVV458807 UEU458805:UFR458807 UOQ458805:UPN458807 UYM458805:UZJ458807 VII458805:VJF458807 VSE458805:VTB458807 WCA458805:WCX458807 WLW458805:WMT458807 WVS458805:WWP458807 K524341:AH524343 JG524341:KD524343 TC524341:TZ524343 ACY524341:ADV524343 AMU524341:ANR524343 AWQ524341:AXN524343 BGM524341:BHJ524343 BQI524341:BRF524343 CAE524341:CBB524343 CKA524341:CKX524343 CTW524341:CUT524343 DDS524341:DEP524343 DNO524341:DOL524343 DXK524341:DYH524343 EHG524341:EID524343 ERC524341:ERZ524343 FAY524341:FBV524343 FKU524341:FLR524343 FUQ524341:FVN524343 GEM524341:GFJ524343 GOI524341:GPF524343 GYE524341:GZB524343 HIA524341:HIX524343 HRW524341:HST524343 IBS524341:ICP524343 ILO524341:IML524343 IVK524341:IWH524343 JFG524341:JGD524343 JPC524341:JPZ524343 JYY524341:JZV524343 KIU524341:KJR524343 KSQ524341:KTN524343 LCM524341:LDJ524343 LMI524341:LNF524343 LWE524341:LXB524343 MGA524341:MGX524343 MPW524341:MQT524343 MZS524341:NAP524343 NJO524341:NKL524343 NTK524341:NUH524343 ODG524341:OED524343 ONC524341:ONZ524343 OWY524341:OXV524343 PGU524341:PHR524343 PQQ524341:PRN524343 QAM524341:QBJ524343 QKI524341:QLF524343 QUE524341:QVB524343 REA524341:REX524343 RNW524341:ROT524343 RXS524341:RYP524343 SHO524341:SIL524343 SRK524341:SSH524343 TBG524341:TCD524343 TLC524341:TLZ524343 TUY524341:TVV524343 UEU524341:UFR524343 UOQ524341:UPN524343 UYM524341:UZJ524343 VII524341:VJF524343 VSE524341:VTB524343 WCA524341:WCX524343 WLW524341:WMT524343 WVS524341:WWP524343 K589877:AH589879 JG589877:KD589879 TC589877:TZ589879 ACY589877:ADV589879 AMU589877:ANR589879 AWQ589877:AXN589879 BGM589877:BHJ589879 BQI589877:BRF589879 CAE589877:CBB589879 CKA589877:CKX589879 CTW589877:CUT589879 DDS589877:DEP589879 DNO589877:DOL589879 DXK589877:DYH589879 EHG589877:EID589879 ERC589877:ERZ589879 FAY589877:FBV589879 FKU589877:FLR589879 FUQ589877:FVN589879 GEM589877:GFJ589879 GOI589877:GPF589879 GYE589877:GZB589879 HIA589877:HIX589879 HRW589877:HST589879 IBS589877:ICP589879 ILO589877:IML589879 IVK589877:IWH589879 JFG589877:JGD589879 JPC589877:JPZ589879 JYY589877:JZV589879 KIU589877:KJR589879 KSQ589877:KTN589879 LCM589877:LDJ589879 LMI589877:LNF589879 LWE589877:LXB589879 MGA589877:MGX589879 MPW589877:MQT589879 MZS589877:NAP589879 NJO589877:NKL589879 NTK589877:NUH589879 ODG589877:OED589879 ONC589877:ONZ589879 OWY589877:OXV589879 PGU589877:PHR589879 PQQ589877:PRN589879 QAM589877:QBJ589879 QKI589877:QLF589879 QUE589877:QVB589879 REA589877:REX589879 RNW589877:ROT589879 RXS589877:RYP589879 SHO589877:SIL589879 SRK589877:SSH589879 TBG589877:TCD589879 TLC589877:TLZ589879 TUY589877:TVV589879 UEU589877:UFR589879 UOQ589877:UPN589879 UYM589877:UZJ589879 VII589877:VJF589879 VSE589877:VTB589879 WCA589877:WCX589879 WLW589877:WMT589879 WVS589877:WWP589879 K655413:AH655415 JG655413:KD655415 TC655413:TZ655415 ACY655413:ADV655415 AMU655413:ANR655415 AWQ655413:AXN655415 BGM655413:BHJ655415 BQI655413:BRF655415 CAE655413:CBB655415 CKA655413:CKX655415 CTW655413:CUT655415 DDS655413:DEP655415 DNO655413:DOL655415 DXK655413:DYH655415 EHG655413:EID655415 ERC655413:ERZ655415 FAY655413:FBV655415 FKU655413:FLR655415 FUQ655413:FVN655415 GEM655413:GFJ655415 GOI655413:GPF655415 GYE655413:GZB655415 HIA655413:HIX655415 HRW655413:HST655415 IBS655413:ICP655415 ILO655413:IML655415 IVK655413:IWH655415 JFG655413:JGD655415 JPC655413:JPZ655415 JYY655413:JZV655415 KIU655413:KJR655415 KSQ655413:KTN655415 LCM655413:LDJ655415 LMI655413:LNF655415 LWE655413:LXB655415 MGA655413:MGX655415 MPW655413:MQT655415 MZS655413:NAP655415 NJO655413:NKL655415 NTK655413:NUH655415 ODG655413:OED655415 ONC655413:ONZ655415 OWY655413:OXV655415 PGU655413:PHR655415 PQQ655413:PRN655415 QAM655413:QBJ655415 QKI655413:QLF655415 QUE655413:QVB655415 REA655413:REX655415 RNW655413:ROT655415 RXS655413:RYP655415 SHO655413:SIL655415 SRK655413:SSH655415 TBG655413:TCD655415 TLC655413:TLZ655415 TUY655413:TVV655415 UEU655413:UFR655415 UOQ655413:UPN655415 UYM655413:UZJ655415 VII655413:VJF655415 VSE655413:VTB655415 WCA655413:WCX655415 WLW655413:WMT655415 WVS655413:WWP655415 K720949:AH720951 JG720949:KD720951 TC720949:TZ720951 ACY720949:ADV720951 AMU720949:ANR720951 AWQ720949:AXN720951 BGM720949:BHJ720951 BQI720949:BRF720951 CAE720949:CBB720951 CKA720949:CKX720951 CTW720949:CUT720951 DDS720949:DEP720951 DNO720949:DOL720951 DXK720949:DYH720951 EHG720949:EID720951 ERC720949:ERZ720951 FAY720949:FBV720951 FKU720949:FLR720951 FUQ720949:FVN720951 GEM720949:GFJ720951 GOI720949:GPF720951 GYE720949:GZB720951 HIA720949:HIX720951 HRW720949:HST720951 IBS720949:ICP720951 ILO720949:IML720951 IVK720949:IWH720951 JFG720949:JGD720951 JPC720949:JPZ720951 JYY720949:JZV720951 KIU720949:KJR720951 KSQ720949:KTN720951 LCM720949:LDJ720951 LMI720949:LNF720951 LWE720949:LXB720951 MGA720949:MGX720951 MPW720949:MQT720951 MZS720949:NAP720951 NJO720949:NKL720951 NTK720949:NUH720951 ODG720949:OED720951 ONC720949:ONZ720951 OWY720949:OXV720951 PGU720949:PHR720951 PQQ720949:PRN720951 QAM720949:QBJ720951 QKI720949:QLF720951 QUE720949:QVB720951 REA720949:REX720951 RNW720949:ROT720951 RXS720949:RYP720951 SHO720949:SIL720951 SRK720949:SSH720951 TBG720949:TCD720951 TLC720949:TLZ720951 TUY720949:TVV720951 UEU720949:UFR720951 UOQ720949:UPN720951 UYM720949:UZJ720951 VII720949:VJF720951 VSE720949:VTB720951 WCA720949:WCX720951 WLW720949:WMT720951 WVS720949:WWP720951 K786485:AH786487 JG786485:KD786487 TC786485:TZ786487 ACY786485:ADV786487 AMU786485:ANR786487 AWQ786485:AXN786487 BGM786485:BHJ786487 BQI786485:BRF786487 CAE786485:CBB786487 CKA786485:CKX786487 CTW786485:CUT786487 DDS786485:DEP786487 DNO786485:DOL786487 DXK786485:DYH786487 EHG786485:EID786487 ERC786485:ERZ786487 FAY786485:FBV786487 FKU786485:FLR786487 FUQ786485:FVN786487 GEM786485:GFJ786487 GOI786485:GPF786487 GYE786485:GZB786487 HIA786485:HIX786487 HRW786485:HST786487 IBS786485:ICP786487 ILO786485:IML786487 IVK786485:IWH786487 JFG786485:JGD786487 JPC786485:JPZ786487 JYY786485:JZV786487 KIU786485:KJR786487 KSQ786485:KTN786487 LCM786485:LDJ786487 LMI786485:LNF786487 LWE786485:LXB786487 MGA786485:MGX786487 MPW786485:MQT786487 MZS786485:NAP786487 NJO786485:NKL786487 NTK786485:NUH786487 ODG786485:OED786487 ONC786485:ONZ786487 OWY786485:OXV786487 PGU786485:PHR786487 PQQ786485:PRN786487 QAM786485:QBJ786487 QKI786485:QLF786487 QUE786485:QVB786487 REA786485:REX786487 RNW786485:ROT786487 RXS786485:RYP786487 SHO786485:SIL786487 SRK786485:SSH786487 TBG786485:TCD786487 TLC786485:TLZ786487 TUY786485:TVV786487 UEU786485:UFR786487 UOQ786485:UPN786487 UYM786485:UZJ786487 VII786485:VJF786487 VSE786485:VTB786487 WCA786485:WCX786487 WLW786485:WMT786487 WVS786485:WWP786487 K852021:AH852023 JG852021:KD852023 TC852021:TZ852023 ACY852021:ADV852023 AMU852021:ANR852023 AWQ852021:AXN852023 BGM852021:BHJ852023 BQI852021:BRF852023 CAE852021:CBB852023 CKA852021:CKX852023 CTW852021:CUT852023 DDS852021:DEP852023 DNO852021:DOL852023 DXK852021:DYH852023 EHG852021:EID852023 ERC852021:ERZ852023 FAY852021:FBV852023 FKU852021:FLR852023 FUQ852021:FVN852023 GEM852021:GFJ852023 GOI852021:GPF852023 GYE852021:GZB852023 HIA852021:HIX852023 HRW852021:HST852023 IBS852021:ICP852023 ILO852021:IML852023 IVK852021:IWH852023 JFG852021:JGD852023 JPC852021:JPZ852023 JYY852021:JZV852023 KIU852021:KJR852023 KSQ852021:KTN852023 LCM852021:LDJ852023 LMI852021:LNF852023 LWE852021:LXB852023 MGA852021:MGX852023 MPW852021:MQT852023 MZS852021:NAP852023 NJO852021:NKL852023 NTK852021:NUH852023 ODG852021:OED852023 ONC852021:ONZ852023 OWY852021:OXV852023 PGU852021:PHR852023 PQQ852021:PRN852023 QAM852021:QBJ852023 QKI852021:QLF852023 QUE852021:QVB852023 REA852021:REX852023 RNW852021:ROT852023 RXS852021:RYP852023 SHO852021:SIL852023 SRK852021:SSH852023 TBG852021:TCD852023 TLC852021:TLZ852023 TUY852021:TVV852023 UEU852021:UFR852023 UOQ852021:UPN852023 UYM852021:UZJ852023 VII852021:VJF852023 VSE852021:VTB852023 WCA852021:WCX852023 WLW852021:WMT852023 WVS852021:WWP852023 K917557:AH917559 JG917557:KD917559 TC917557:TZ917559 ACY917557:ADV917559 AMU917557:ANR917559 AWQ917557:AXN917559 BGM917557:BHJ917559 BQI917557:BRF917559 CAE917557:CBB917559 CKA917557:CKX917559 CTW917557:CUT917559 DDS917557:DEP917559 DNO917557:DOL917559 DXK917557:DYH917559 EHG917557:EID917559 ERC917557:ERZ917559 FAY917557:FBV917559 FKU917557:FLR917559 FUQ917557:FVN917559 GEM917557:GFJ917559 GOI917557:GPF917559 GYE917557:GZB917559 HIA917557:HIX917559 HRW917557:HST917559 IBS917557:ICP917559 ILO917557:IML917559 IVK917557:IWH917559 JFG917557:JGD917559 JPC917557:JPZ917559 JYY917557:JZV917559 KIU917557:KJR917559 KSQ917557:KTN917559 LCM917557:LDJ917559 LMI917557:LNF917559 LWE917557:LXB917559 MGA917557:MGX917559 MPW917557:MQT917559 MZS917557:NAP917559 NJO917557:NKL917559 NTK917557:NUH917559 ODG917557:OED917559 ONC917557:ONZ917559 OWY917557:OXV917559 PGU917557:PHR917559 PQQ917557:PRN917559 QAM917557:QBJ917559 QKI917557:QLF917559 QUE917557:QVB917559 REA917557:REX917559 RNW917557:ROT917559 RXS917557:RYP917559 SHO917557:SIL917559 SRK917557:SSH917559 TBG917557:TCD917559 TLC917557:TLZ917559 TUY917557:TVV917559 UEU917557:UFR917559 UOQ917557:UPN917559 UYM917557:UZJ917559 VII917557:VJF917559 VSE917557:VTB917559 WCA917557:WCX917559 WLW917557:WMT917559 WVS917557:WWP917559 K983093:AH983095 JG983093:KD983095 TC983093:TZ983095 ACY983093:ADV983095 AMU983093:ANR983095 AWQ983093:AXN983095 BGM983093:BHJ983095 BQI983093:BRF983095 CAE983093:CBB983095 CKA983093:CKX983095 CTW983093:CUT983095 DDS983093:DEP983095 DNO983093:DOL983095 DXK983093:DYH983095 EHG983093:EID983095 ERC983093:ERZ983095 FAY983093:FBV983095 FKU983093:FLR983095 FUQ983093:FVN983095 GEM983093:GFJ983095 GOI983093:GPF983095 GYE983093:GZB983095 HIA983093:HIX983095 HRW983093:HST983095 IBS983093:ICP983095 ILO983093:IML983095 IVK983093:IWH983095 JFG983093:JGD983095 JPC983093:JPZ983095 JYY983093:JZV983095 KIU983093:KJR983095 KSQ983093:KTN983095 LCM983093:LDJ983095 LMI983093:LNF983095 LWE983093:LXB983095 MGA983093:MGX983095 MPW983093:MQT983095 MZS983093:NAP983095 NJO983093:NKL983095 NTK983093:NUH983095 ODG983093:OED983095 ONC983093:ONZ983095 OWY983093:OXV983095 PGU983093:PHR983095 PQQ983093:PRN983095 QAM983093:QBJ983095 QKI983093:QLF983095 QUE983093:QVB983095 REA983093:REX983095 RNW983093:ROT983095 RXS983093:RYP983095 SHO983093:SIL983095 SRK983093:SSH983095 TBG983093:TCD983095 TLC983093:TLZ983095 TUY983093:TVV983095 UEU983093:UFR983095 UOQ983093:UPN983095 UYM983093:UZJ983095 VII983093:VJF983095 VSE983093:VTB983095 WCA983093:WCX983095 WLW983093:WMT983095 WVS983093:WWP983095 T13:X13 JP13:JT13 TL13:TP13 ADH13:ADL13 AND13:ANH13 AWZ13:AXD13 BGV13:BGZ13 BQR13:BQV13 CAN13:CAR13 CKJ13:CKN13 CUF13:CUJ13 DEB13:DEF13 DNX13:DOB13 DXT13:DXX13 EHP13:EHT13 ERL13:ERP13 FBH13:FBL13 FLD13:FLH13 FUZ13:FVD13 GEV13:GEZ13 GOR13:GOV13 GYN13:GYR13 HIJ13:HIN13 HSF13:HSJ13 ICB13:ICF13 ILX13:IMB13 IVT13:IVX13 JFP13:JFT13 JPL13:JPP13 JZH13:JZL13 KJD13:KJH13 KSZ13:KTD13 LCV13:LCZ13 LMR13:LMV13 LWN13:LWR13 MGJ13:MGN13 MQF13:MQJ13 NAB13:NAF13 NJX13:NKB13 NTT13:NTX13 ODP13:ODT13 ONL13:ONP13 OXH13:OXL13 PHD13:PHH13 PQZ13:PRD13 QAV13:QAZ13 QKR13:QKV13 QUN13:QUR13 REJ13:REN13 ROF13:ROJ13 RYB13:RYF13 SHX13:SIB13 SRT13:SRX13 TBP13:TBT13 TLL13:TLP13 TVH13:TVL13 UFD13:UFH13 UOZ13:UPD13 UYV13:UYZ13 VIR13:VIV13 VSN13:VSR13 WCJ13:WCN13 WMF13:WMJ13 WWB13:WWF13 T65549:X65549 JP65549:JT65549 TL65549:TP65549 ADH65549:ADL65549 AND65549:ANH65549 AWZ65549:AXD65549 BGV65549:BGZ65549 BQR65549:BQV65549 CAN65549:CAR65549 CKJ65549:CKN65549 CUF65549:CUJ65549 DEB65549:DEF65549 DNX65549:DOB65549 DXT65549:DXX65549 EHP65549:EHT65549 ERL65549:ERP65549 FBH65549:FBL65549 FLD65549:FLH65549 FUZ65549:FVD65549 GEV65549:GEZ65549 GOR65549:GOV65549 GYN65549:GYR65549 HIJ65549:HIN65549 HSF65549:HSJ65549 ICB65549:ICF65549 ILX65549:IMB65549 IVT65549:IVX65549 JFP65549:JFT65549 JPL65549:JPP65549 JZH65549:JZL65549 KJD65549:KJH65549 KSZ65549:KTD65549 LCV65549:LCZ65549 LMR65549:LMV65549 LWN65549:LWR65549 MGJ65549:MGN65549 MQF65549:MQJ65549 NAB65549:NAF65549 NJX65549:NKB65549 NTT65549:NTX65549 ODP65549:ODT65549 ONL65549:ONP65549 OXH65549:OXL65549 PHD65549:PHH65549 PQZ65549:PRD65549 QAV65549:QAZ65549 QKR65549:QKV65549 QUN65549:QUR65549 REJ65549:REN65549 ROF65549:ROJ65549 RYB65549:RYF65549 SHX65549:SIB65549 SRT65549:SRX65549 TBP65549:TBT65549 TLL65549:TLP65549 TVH65549:TVL65549 UFD65549:UFH65549 UOZ65549:UPD65549 UYV65549:UYZ65549 VIR65549:VIV65549 VSN65549:VSR65549 WCJ65549:WCN65549 WMF65549:WMJ65549 WWB65549:WWF65549 T131085:X131085 JP131085:JT131085 TL131085:TP131085 ADH131085:ADL131085 AND131085:ANH131085 AWZ131085:AXD131085 BGV131085:BGZ131085 BQR131085:BQV131085 CAN131085:CAR131085 CKJ131085:CKN131085 CUF131085:CUJ131085 DEB131085:DEF131085 DNX131085:DOB131085 DXT131085:DXX131085 EHP131085:EHT131085 ERL131085:ERP131085 FBH131085:FBL131085 FLD131085:FLH131085 FUZ131085:FVD131085 GEV131085:GEZ131085 GOR131085:GOV131085 GYN131085:GYR131085 HIJ131085:HIN131085 HSF131085:HSJ131085 ICB131085:ICF131085 ILX131085:IMB131085 IVT131085:IVX131085 JFP131085:JFT131085 JPL131085:JPP131085 JZH131085:JZL131085 KJD131085:KJH131085 KSZ131085:KTD131085 LCV131085:LCZ131085 LMR131085:LMV131085 LWN131085:LWR131085 MGJ131085:MGN131085 MQF131085:MQJ131085 NAB131085:NAF131085 NJX131085:NKB131085 NTT131085:NTX131085 ODP131085:ODT131085 ONL131085:ONP131085 OXH131085:OXL131085 PHD131085:PHH131085 PQZ131085:PRD131085 QAV131085:QAZ131085 QKR131085:QKV131085 QUN131085:QUR131085 REJ131085:REN131085 ROF131085:ROJ131085 RYB131085:RYF131085 SHX131085:SIB131085 SRT131085:SRX131085 TBP131085:TBT131085 TLL131085:TLP131085 TVH131085:TVL131085 UFD131085:UFH131085 UOZ131085:UPD131085 UYV131085:UYZ131085 VIR131085:VIV131085 VSN131085:VSR131085 WCJ131085:WCN131085 WMF131085:WMJ131085 WWB131085:WWF131085 T196621:X196621 JP196621:JT196621 TL196621:TP196621 ADH196621:ADL196621 AND196621:ANH196621 AWZ196621:AXD196621 BGV196621:BGZ196621 BQR196621:BQV196621 CAN196621:CAR196621 CKJ196621:CKN196621 CUF196621:CUJ196621 DEB196621:DEF196621 DNX196621:DOB196621 DXT196621:DXX196621 EHP196621:EHT196621 ERL196621:ERP196621 FBH196621:FBL196621 FLD196621:FLH196621 FUZ196621:FVD196621 GEV196621:GEZ196621 GOR196621:GOV196621 GYN196621:GYR196621 HIJ196621:HIN196621 HSF196621:HSJ196621 ICB196621:ICF196621 ILX196621:IMB196621 IVT196621:IVX196621 JFP196621:JFT196621 JPL196621:JPP196621 JZH196621:JZL196621 KJD196621:KJH196621 KSZ196621:KTD196621 LCV196621:LCZ196621 LMR196621:LMV196621 LWN196621:LWR196621 MGJ196621:MGN196621 MQF196621:MQJ196621 NAB196621:NAF196621 NJX196621:NKB196621 NTT196621:NTX196621 ODP196621:ODT196621 ONL196621:ONP196621 OXH196621:OXL196621 PHD196621:PHH196621 PQZ196621:PRD196621 QAV196621:QAZ196621 QKR196621:QKV196621 QUN196621:QUR196621 REJ196621:REN196621 ROF196621:ROJ196621 RYB196621:RYF196621 SHX196621:SIB196621 SRT196621:SRX196621 TBP196621:TBT196621 TLL196621:TLP196621 TVH196621:TVL196621 UFD196621:UFH196621 UOZ196621:UPD196621 UYV196621:UYZ196621 VIR196621:VIV196621 VSN196621:VSR196621 WCJ196621:WCN196621 WMF196621:WMJ196621 WWB196621:WWF196621 T262157:X262157 JP262157:JT262157 TL262157:TP262157 ADH262157:ADL262157 AND262157:ANH262157 AWZ262157:AXD262157 BGV262157:BGZ262157 BQR262157:BQV262157 CAN262157:CAR262157 CKJ262157:CKN262157 CUF262157:CUJ262157 DEB262157:DEF262157 DNX262157:DOB262157 DXT262157:DXX262157 EHP262157:EHT262157 ERL262157:ERP262157 FBH262157:FBL262157 FLD262157:FLH262157 FUZ262157:FVD262157 GEV262157:GEZ262157 GOR262157:GOV262157 GYN262157:GYR262157 HIJ262157:HIN262157 HSF262157:HSJ262157 ICB262157:ICF262157 ILX262157:IMB262157 IVT262157:IVX262157 JFP262157:JFT262157 JPL262157:JPP262157 JZH262157:JZL262157 KJD262157:KJH262157 KSZ262157:KTD262157 LCV262157:LCZ262157 LMR262157:LMV262157 LWN262157:LWR262157 MGJ262157:MGN262157 MQF262157:MQJ262157 NAB262157:NAF262157 NJX262157:NKB262157 NTT262157:NTX262157 ODP262157:ODT262157 ONL262157:ONP262157 OXH262157:OXL262157 PHD262157:PHH262157 PQZ262157:PRD262157 QAV262157:QAZ262157 QKR262157:QKV262157 QUN262157:QUR262157 REJ262157:REN262157 ROF262157:ROJ262157 RYB262157:RYF262157 SHX262157:SIB262157 SRT262157:SRX262157 TBP262157:TBT262157 TLL262157:TLP262157 TVH262157:TVL262157 UFD262157:UFH262157 UOZ262157:UPD262157 UYV262157:UYZ262157 VIR262157:VIV262157 VSN262157:VSR262157 WCJ262157:WCN262157 WMF262157:WMJ262157 WWB262157:WWF262157 T327693:X327693 JP327693:JT327693 TL327693:TP327693 ADH327693:ADL327693 AND327693:ANH327693 AWZ327693:AXD327693 BGV327693:BGZ327693 BQR327693:BQV327693 CAN327693:CAR327693 CKJ327693:CKN327693 CUF327693:CUJ327693 DEB327693:DEF327693 DNX327693:DOB327693 DXT327693:DXX327693 EHP327693:EHT327693 ERL327693:ERP327693 FBH327693:FBL327693 FLD327693:FLH327693 FUZ327693:FVD327693 GEV327693:GEZ327693 GOR327693:GOV327693 GYN327693:GYR327693 HIJ327693:HIN327693 HSF327693:HSJ327693 ICB327693:ICF327693 ILX327693:IMB327693 IVT327693:IVX327693 JFP327693:JFT327693 JPL327693:JPP327693 JZH327693:JZL327693 KJD327693:KJH327693 KSZ327693:KTD327693 LCV327693:LCZ327693 LMR327693:LMV327693 LWN327693:LWR327693 MGJ327693:MGN327693 MQF327693:MQJ327693 NAB327693:NAF327693 NJX327693:NKB327693 NTT327693:NTX327693 ODP327693:ODT327693 ONL327693:ONP327693 OXH327693:OXL327693 PHD327693:PHH327693 PQZ327693:PRD327693 QAV327693:QAZ327693 QKR327693:QKV327693 QUN327693:QUR327693 REJ327693:REN327693 ROF327693:ROJ327693 RYB327693:RYF327693 SHX327693:SIB327693 SRT327693:SRX327693 TBP327693:TBT327693 TLL327693:TLP327693 TVH327693:TVL327693 UFD327693:UFH327693 UOZ327693:UPD327693 UYV327693:UYZ327693 VIR327693:VIV327693 VSN327693:VSR327693 WCJ327693:WCN327693 WMF327693:WMJ327693 WWB327693:WWF327693 T393229:X393229 JP393229:JT393229 TL393229:TP393229 ADH393229:ADL393229 AND393229:ANH393229 AWZ393229:AXD393229 BGV393229:BGZ393229 BQR393229:BQV393229 CAN393229:CAR393229 CKJ393229:CKN393229 CUF393229:CUJ393229 DEB393229:DEF393229 DNX393229:DOB393229 DXT393229:DXX393229 EHP393229:EHT393229 ERL393229:ERP393229 FBH393229:FBL393229 FLD393229:FLH393229 FUZ393229:FVD393229 GEV393229:GEZ393229 GOR393229:GOV393229 GYN393229:GYR393229 HIJ393229:HIN393229 HSF393229:HSJ393229 ICB393229:ICF393229 ILX393229:IMB393229 IVT393229:IVX393229 JFP393229:JFT393229 JPL393229:JPP393229 JZH393229:JZL393229 KJD393229:KJH393229 KSZ393229:KTD393229 LCV393229:LCZ393229 LMR393229:LMV393229 LWN393229:LWR393229 MGJ393229:MGN393229 MQF393229:MQJ393229 NAB393229:NAF393229 NJX393229:NKB393229 NTT393229:NTX393229 ODP393229:ODT393229 ONL393229:ONP393229 OXH393229:OXL393229 PHD393229:PHH393229 PQZ393229:PRD393229 QAV393229:QAZ393229 QKR393229:QKV393229 QUN393229:QUR393229 REJ393229:REN393229 ROF393229:ROJ393229 RYB393229:RYF393229 SHX393229:SIB393229 SRT393229:SRX393229 TBP393229:TBT393229 TLL393229:TLP393229 TVH393229:TVL393229 UFD393229:UFH393229 UOZ393229:UPD393229 UYV393229:UYZ393229 VIR393229:VIV393229 VSN393229:VSR393229 WCJ393229:WCN393229 WMF393229:WMJ393229 WWB393229:WWF393229 T458765:X458765 JP458765:JT458765 TL458765:TP458765 ADH458765:ADL458765 AND458765:ANH458765 AWZ458765:AXD458765 BGV458765:BGZ458765 BQR458765:BQV458765 CAN458765:CAR458765 CKJ458765:CKN458765 CUF458765:CUJ458765 DEB458765:DEF458765 DNX458765:DOB458765 DXT458765:DXX458765 EHP458765:EHT458765 ERL458765:ERP458765 FBH458765:FBL458765 FLD458765:FLH458765 FUZ458765:FVD458765 GEV458765:GEZ458765 GOR458765:GOV458765 GYN458765:GYR458765 HIJ458765:HIN458765 HSF458765:HSJ458765 ICB458765:ICF458765 ILX458765:IMB458765 IVT458765:IVX458765 JFP458765:JFT458765 JPL458765:JPP458765 JZH458765:JZL458765 KJD458765:KJH458765 KSZ458765:KTD458765 LCV458765:LCZ458765 LMR458765:LMV458765 LWN458765:LWR458765 MGJ458765:MGN458765 MQF458765:MQJ458765 NAB458765:NAF458765 NJX458765:NKB458765 NTT458765:NTX458765 ODP458765:ODT458765 ONL458765:ONP458765 OXH458765:OXL458765 PHD458765:PHH458765 PQZ458765:PRD458765 QAV458765:QAZ458765 QKR458765:QKV458765 QUN458765:QUR458765 REJ458765:REN458765 ROF458765:ROJ458765 RYB458765:RYF458765 SHX458765:SIB458765 SRT458765:SRX458765 TBP458765:TBT458765 TLL458765:TLP458765 TVH458765:TVL458765 UFD458765:UFH458765 UOZ458765:UPD458765 UYV458765:UYZ458765 VIR458765:VIV458765 VSN458765:VSR458765 WCJ458765:WCN458765 WMF458765:WMJ458765 WWB458765:WWF458765 T524301:X524301 JP524301:JT524301 TL524301:TP524301 ADH524301:ADL524301 AND524301:ANH524301 AWZ524301:AXD524301 BGV524301:BGZ524301 BQR524301:BQV524301 CAN524301:CAR524301 CKJ524301:CKN524301 CUF524301:CUJ524301 DEB524301:DEF524301 DNX524301:DOB524301 DXT524301:DXX524301 EHP524301:EHT524301 ERL524301:ERP524301 FBH524301:FBL524301 FLD524301:FLH524301 FUZ524301:FVD524301 GEV524301:GEZ524301 GOR524301:GOV524301 GYN524301:GYR524301 HIJ524301:HIN524301 HSF524301:HSJ524301 ICB524301:ICF524301 ILX524301:IMB524301 IVT524301:IVX524301 JFP524301:JFT524301 JPL524301:JPP524301 JZH524301:JZL524301 KJD524301:KJH524301 KSZ524301:KTD524301 LCV524301:LCZ524301 LMR524301:LMV524301 LWN524301:LWR524301 MGJ524301:MGN524301 MQF524301:MQJ524301 NAB524301:NAF524301 NJX524301:NKB524301 NTT524301:NTX524301 ODP524301:ODT524301 ONL524301:ONP524301 OXH524301:OXL524301 PHD524301:PHH524301 PQZ524301:PRD524301 QAV524301:QAZ524301 QKR524301:QKV524301 QUN524301:QUR524301 REJ524301:REN524301 ROF524301:ROJ524301 RYB524301:RYF524301 SHX524301:SIB524301 SRT524301:SRX524301 TBP524301:TBT524301 TLL524301:TLP524301 TVH524301:TVL524301 UFD524301:UFH524301 UOZ524301:UPD524301 UYV524301:UYZ524301 VIR524301:VIV524301 VSN524301:VSR524301 WCJ524301:WCN524301 WMF524301:WMJ524301 WWB524301:WWF524301 T589837:X589837 JP589837:JT589837 TL589837:TP589837 ADH589837:ADL589837 AND589837:ANH589837 AWZ589837:AXD589837 BGV589837:BGZ589837 BQR589837:BQV589837 CAN589837:CAR589837 CKJ589837:CKN589837 CUF589837:CUJ589837 DEB589837:DEF589837 DNX589837:DOB589837 DXT589837:DXX589837 EHP589837:EHT589837 ERL589837:ERP589837 FBH589837:FBL589837 FLD589837:FLH589837 FUZ589837:FVD589837 GEV589837:GEZ589837 GOR589837:GOV589837 GYN589837:GYR589837 HIJ589837:HIN589837 HSF589837:HSJ589837 ICB589837:ICF589837 ILX589837:IMB589837 IVT589837:IVX589837 JFP589837:JFT589837 JPL589837:JPP589837 JZH589837:JZL589837 KJD589837:KJH589837 KSZ589837:KTD589837 LCV589837:LCZ589837 LMR589837:LMV589837 LWN589837:LWR589837 MGJ589837:MGN589837 MQF589837:MQJ589837 NAB589837:NAF589837 NJX589837:NKB589837 NTT589837:NTX589837 ODP589837:ODT589837 ONL589837:ONP589837 OXH589837:OXL589837 PHD589837:PHH589837 PQZ589837:PRD589837 QAV589837:QAZ589837 QKR589837:QKV589837 QUN589837:QUR589837 REJ589837:REN589837 ROF589837:ROJ589837 RYB589837:RYF589837 SHX589837:SIB589837 SRT589837:SRX589837 TBP589837:TBT589837 TLL589837:TLP589837 TVH589837:TVL589837 UFD589837:UFH589837 UOZ589837:UPD589837 UYV589837:UYZ589837 VIR589837:VIV589837 VSN589837:VSR589837 WCJ589837:WCN589837 WMF589837:WMJ589837 WWB589837:WWF589837 T655373:X655373 JP655373:JT655373 TL655373:TP655373 ADH655373:ADL655373 AND655373:ANH655373 AWZ655373:AXD655373 BGV655373:BGZ655373 BQR655373:BQV655373 CAN655373:CAR655373 CKJ655373:CKN655373 CUF655373:CUJ655373 DEB655373:DEF655373 DNX655373:DOB655373 DXT655373:DXX655373 EHP655373:EHT655373 ERL655373:ERP655373 FBH655373:FBL655373 FLD655373:FLH655373 FUZ655373:FVD655373 GEV655373:GEZ655373 GOR655373:GOV655373 GYN655373:GYR655373 HIJ655373:HIN655373 HSF655373:HSJ655373 ICB655373:ICF655373 ILX655373:IMB655373 IVT655373:IVX655373 JFP655373:JFT655373 JPL655373:JPP655373 JZH655373:JZL655373 KJD655373:KJH655373 KSZ655373:KTD655373 LCV655373:LCZ655373 LMR655373:LMV655373 LWN655373:LWR655373 MGJ655373:MGN655373 MQF655373:MQJ655373 NAB655373:NAF655373 NJX655373:NKB655373 NTT655373:NTX655373 ODP655373:ODT655373 ONL655373:ONP655373 OXH655373:OXL655373 PHD655373:PHH655373 PQZ655373:PRD655373 QAV655373:QAZ655373 QKR655373:QKV655373 QUN655373:QUR655373 REJ655373:REN655373 ROF655373:ROJ655373 RYB655373:RYF655373 SHX655373:SIB655373 SRT655373:SRX655373 TBP655373:TBT655373 TLL655373:TLP655373 TVH655373:TVL655373 UFD655373:UFH655373 UOZ655373:UPD655373 UYV655373:UYZ655373 VIR655373:VIV655373 VSN655373:VSR655373 WCJ655373:WCN655373 WMF655373:WMJ655373 WWB655373:WWF655373 T720909:X720909 JP720909:JT720909 TL720909:TP720909 ADH720909:ADL720909 AND720909:ANH720909 AWZ720909:AXD720909 BGV720909:BGZ720909 BQR720909:BQV720909 CAN720909:CAR720909 CKJ720909:CKN720909 CUF720909:CUJ720909 DEB720909:DEF720909 DNX720909:DOB720909 DXT720909:DXX720909 EHP720909:EHT720909 ERL720909:ERP720909 FBH720909:FBL720909 FLD720909:FLH720909 FUZ720909:FVD720909 GEV720909:GEZ720909 GOR720909:GOV720909 GYN720909:GYR720909 HIJ720909:HIN720909 HSF720909:HSJ720909 ICB720909:ICF720909 ILX720909:IMB720909 IVT720909:IVX720909 JFP720909:JFT720909 JPL720909:JPP720909 JZH720909:JZL720909 KJD720909:KJH720909 KSZ720909:KTD720909 LCV720909:LCZ720909 LMR720909:LMV720909 LWN720909:LWR720909 MGJ720909:MGN720909 MQF720909:MQJ720909 NAB720909:NAF720909 NJX720909:NKB720909 NTT720909:NTX720909 ODP720909:ODT720909 ONL720909:ONP720909 OXH720909:OXL720909 PHD720909:PHH720909 PQZ720909:PRD720909 QAV720909:QAZ720909 QKR720909:QKV720909 QUN720909:QUR720909 REJ720909:REN720909 ROF720909:ROJ720909 RYB720909:RYF720909 SHX720909:SIB720909 SRT720909:SRX720909 TBP720909:TBT720909 TLL720909:TLP720909 TVH720909:TVL720909 UFD720909:UFH720909 UOZ720909:UPD720909 UYV720909:UYZ720909 VIR720909:VIV720909 VSN720909:VSR720909 WCJ720909:WCN720909 WMF720909:WMJ720909 WWB720909:WWF720909 T786445:X786445 JP786445:JT786445 TL786445:TP786445 ADH786445:ADL786445 AND786445:ANH786445 AWZ786445:AXD786445 BGV786445:BGZ786445 BQR786445:BQV786445 CAN786445:CAR786445 CKJ786445:CKN786445 CUF786445:CUJ786445 DEB786445:DEF786445 DNX786445:DOB786445 DXT786445:DXX786445 EHP786445:EHT786445 ERL786445:ERP786445 FBH786445:FBL786445 FLD786445:FLH786445 FUZ786445:FVD786445 GEV786445:GEZ786445 GOR786445:GOV786445 GYN786445:GYR786445 HIJ786445:HIN786445 HSF786445:HSJ786445 ICB786445:ICF786445 ILX786445:IMB786445 IVT786445:IVX786445 JFP786445:JFT786445 JPL786445:JPP786445 JZH786445:JZL786445 KJD786445:KJH786445 KSZ786445:KTD786445 LCV786445:LCZ786445 LMR786445:LMV786445 LWN786445:LWR786445 MGJ786445:MGN786445 MQF786445:MQJ786445 NAB786445:NAF786445 NJX786445:NKB786445 NTT786445:NTX786445 ODP786445:ODT786445 ONL786445:ONP786445 OXH786445:OXL786445 PHD786445:PHH786445 PQZ786445:PRD786445 QAV786445:QAZ786445 QKR786445:QKV786445 QUN786445:QUR786445 REJ786445:REN786445 ROF786445:ROJ786445 RYB786445:RYF786445 SHX786445:SIB786445 SRT786445:SRX786445 TBP786445:TBT786445 TLL786445:TLP786445 TVH786445:TVL786445 UFD786445:UFH786445 UOZ786445:UPD786445 UYV786445:UYZ786445 VIR786445:VIV786445 VSN786445:VSR786445 WCJ786445:WCN786445 WMF786445:WMJ786445 WWB786445:WWF786445 T851981:X851981 JP851981:JT851981 TL851981:TP851981 ADH851981:ADL851981 AND851981:ANH851981 AWZ851981:AXD851981 BGV851981:BGZ851981 BQR851981:BQV851981 CAN851981:CAR851981 CKJ851981:CKN851981 CUF851981:CUJ851981 DEB851981:DEF851981 DNX851981:DOB851981 DXT851981:DXX851981 EHP851981:EHT851981 ERL851981:ERP851981 FBH851981:FBL851981 FLD851981:FLH851981 FUZ851981:FVD851981 GEV851981:GEZ851981 GOR851981:GOV851981 GYN851981:GYR851981 HIJ851981:HIN851981 HSF851981:HSJ851981 ICB851981:ICF851981 ILX851981:IMB851981 IVT851981:IVX851981 JFP851981:JFT851981 JPL851981:JPP851981 JZH851981:JZL851981 KJD851981:KJH851981 KSZ851981:KTD851981 LCV851981:LCZ851981 LMR851981:LMV851981 LWN851981:LWR851981 MGJ851981:MGN851981 MQF851981:MQJ851981 NAB851981:NAF851981 NJX851981:NKB851981 NTT851981:NTX851981 ODP851981:ODT851981 ONL851981:ONP851981 OXH851981:OXL851981 PHD851981:PHH851981 PQZ851981:PRD851981 QAV851981:QAZ851981 QKR851981:QKV851981 QUN851981:QUR851981 REJ851981:REN851981 ROF851981:ROJ851981 RYB851981:RYF851981 SHX851981:SIB851981 SRT851981:SRX851981 TBP851981:TBT851981 TLL851981:TLP851981 TVH851981:TVL851981 UFD851981:UFH851981 UOZ851981:UPD851981 UYV851981:UYZ851981 VIR851981:VIV851981 VSN851981:VSR851981 WCJ851981:WCN851981 WMF851981:WMJ851981 WWB851981:WWF851981 T917517:X917517 JP917517:JT917517 TL917517:TP917517 ADH917517:ADL917517 AND917517:ANH917517 AWZ917517:AXD917517 BGV917517:BGZ917517 BQR917517:BQV917517 CAN917517:CAR917517 CKJ917517:CKN917517 CUF917517:CUJ917517 DEB917517:DEF917517 DNX917517:DOB917517 DXT917517:DXX917517 EHP917517:EHT917517 ERL917517:ERP917517 FBH917517:FBL917517 FLD917517:FLH917517 FUZ917517:FVD917517 GEV917517:GEZ917517 GOR917517:GOV917517 GYN917517:GYR917517 HIJ917517:HIN917517 HSF917517:HSJ917517 ICB917517:ICF917517 ILX917517:IMB917517 IVT917517:IVX917517 JFP917517:JFT917517 JPL917517:JPP917517 JZH917517:JZL917517 KJD917517:KJH917517 KSZ917517:KTD917517 LCV917517:LCZ917517 LMR917517:LMV917517 LWN917517:LWR917517 MGJ917517:MGN917517 MQF917517:MQJ917517 NAB917517:NAF917517 NJX917517:NKB917517 NTT917517:NTX917517 ODP917517:ODT917517 ONL917517:ONP917517 OXH917517:OXL917517 PHD917517:PHH917517 PQZ917517:PRD917517 QAV917517:QAZ917517 QKR917517:QKV917517 QUN917517:QUR917517 REJ917517:REN917517 ROF917517:ROJ917517 RYB917517:RYF917517 SHX917517:SIB917517 SRT917517:SRX917517 TBP917517:TBT917517 TLL917517:TLP917517 TVH917517:TVL917517 UFD917517:UFH917517 UOZ917517:UPD917517 UYV917517:UYZ917517 VIR917517:VIV917517 VSN917517:VSR917517 WCJ917517:WCN917517 WMF917517:WMJ917517 WWB917517:WWF917517 T983053:X983053 JP983053:JT983053 TL983053:TP983053 ADH983053:ADL983053 AND983053:ANH983053 AWZ983053:AXD983053 BGV983053:BGZ983053 BQR983053:BQV983053 CAN983053:CAR983053 CKJ983053:CKN983053 CUF983053:CUJ983053 DEB983053:DEF983053 DNX983053:DOB983053 DXT983053:DXX983053 EHP983053:EHT983053 ERL983053:ERP983053 FBH983053:FBL983053 FLD983053:FLH983053 FUZ983053:FVD983053 GEV983053:GEZ983053 GOR983053:GOV983053 GYN983053:GYR983053 HIJ983053:HIN983053 HSF983053:HSJ983053 ICB983053:ICF983053 ILX983053:IMB983053 IVT983053:IVX983053 JFP983053:JFT983053 JPL983053:JPP983053 JZH983053:JZL983053 KJD983053:KJH983053 KSZ983053:KTD983053 LCV983053:LCZ983053 LMR983053:LMV983053 LWN983053:LWR983053 MGJ983053:MGN983053 MQF983053:MQJ983053 NAB983053:NAF983053 NJX983053:NKB983053 NTT983053:NTX983053 ODP983053:ODT983053 ONL983053:ONP983053 OXH983053:OXL983053 PHD983053:PHH983053 PQZ983053:PRD983053 QAV983053:QAZ983053 QKR983053:QKV983053 QUN983053:QUR983053 REJ983053:REN983053 ROF983053:ROJ983053 RYB983053:RYF983053 SHX983053:SIB983053 SRT983053:SRX983053 TBP983053:TBT983053 TLL983053:TLP983053 TVH983053:TVL983053 UFD983053:UFH983053 UOZ983053:UPD983053 UYV983053:UYZ983053 VIR983053:VIV983053 VSN983053:VSR983053 WCJ983053:WCN983053 WMF983053:WMJ983053 WWB983053:WWF983053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AC42:AC44 JY42:JY44 TU42:TU44 ADQ42:ADQ44 ANM42:ANM44 AXI42:AXI44 BHE42:BHE44 BRA42:BRA44 CAW42:CAW44 CKS42:CKS44 CUO42:CUO44 DEK42:DEK44 DOG42:DOG44 DYC42:DYC44 EHY42:EHY44 ERU42:ERU44 FBQ42:FBQ44 FLM42:FLM44 FVI42:FVI44 GFE42:GFE44 GPA42:GPA44 GYW42:GYW44 HIS42:HIS44 HSO42:HSO44 ICK42:ICK44 IMG42:IMG44 IWC42:IWC44 JFY42:JFY44 JPU42:JPU44 JZQ42:JZQ44 KJM42:KJM44 KTI42:KTI44 LDE42:LDE44 LNA42:LNA44 LWW42:LWW44 MGS42:MGS44 MQO42:MQO44 NAK42:NAK44 NKG42:NKG44 NUC42:NUC44 ODY42:ODY44 ONU42:ONU44 OXQ42:OXQ44 PHM42:PHM44 PRI42:PRI44 QBE42:QBE44 QLA42:QLA44 QUW42:QUW44 RES42:RES44 ROO42:ROO44 RYK42:RYK44 SIG42:SIG44 SSC42:SSC44 TBY42:TBY44 TLU42:TLU44 TVQ42:TVQ44 UFM42:UFM44 UPI42:UPI44 UZE42:UZE44 VJA42:VJA44 VSW42:VSW44 WCS42:WCS44 WMO42:WMO44 WWK42:WWK44 AC65578:AC65580 JY65578:JY65580 TU65578:TU65580 ADQ65578:ADQ65580 ANM65578:ANM65580 AXI65578:AXI65580 BHE65578:BHE65580 BRA65578:BRA65580 CAW65578:CAW65580 CKS65578:CKS65580 CUO65578:CUO65580 DEK65578:DEK65580 DOG65578:DOG65580 DYC65578:DYC65580 EHY65578:EHY65580 ERU65578:ERU65580 FBQ65578:FBQ65580 FLM65578:FLM65580 FVI65578:FVI65580 GFE65578:GFE65580 GPA65578:GPA65580 GYW65578:GYW65580 HIS65578:HIS65580 HSO65578:HSO65580 ICK65578:ICK65580 IMG65578:IMG65580 IWC65578:IWC65580 JFY65578:JFY65580 JPU65578:JPU65580 JZQ65578:JZQ65580 KJM65578:KJM65580 KTI65578:KTI65580 LDE65578:LDE65580 LNA65578:LNA65580 LWW65578:LWW65580 MGS65578:MGS65580 MQO65578:MQO65580 NAK65578:NAK65580 NKG65578:NKG65580 NUC65578:NUC65580 ODY65578:ODY65580 ONU65578:ONU65580 OXQ65578:OXQ65580 PHM65578:PHM65580 PRI65578:PRI65580 QBE65578:QBE65580 QLA65578:QLA65580 QUW65578:QUW65580 RES65578:RES65580 ROO65578:ROO65580 RYK65578:RYK65580 SIG65578:SIG65580 SSC65578:SSC65580 TBY65578:TBY65580 TLU65578:TLU65580 TVQ65578:TVQ65580 UFM65578:UFM65580 UPI65578:UPI65580 UZE65578:UZE65580 VJA65578:VJA65580 VSW65578:VSW65580 WCS65578:WCS65580 WMO65578:WMO65580 WWK65578:WWK65580 AC131114:AC131116 JY131114:JY131116 TU131114:TU131116 ADQ131114:ADQ131116 ANM131114:ANM131116 AXI131114:AXI131116 BHE131114:BHE131116 BRA131114:BRA131116 CAW131114:CAW131116 CKS131114:CKS131116 CUO131114:CUO131116 DEK131114:DEK131116 DOG131114:DOG131116 DYC131114:DYC131116 EHY131114:EHY131116 ERU131114:ERU131116 FBQ131114:FBQ131116 FLM131114:FLM131116 FVI131114:FVI131116 GFE131114:GFE131116 GPA131114:GPA131116 GYW131114:GYW131116 HIS131114:HIS131116 HSO131114:HSO131116 ICK131114:ICK131116 IMG131114:IMG131116 IWC131114:IWC131116 JFY131114:JFY131116 JPU131114:JPU131116 JZQ131114:JZQ131116 KJM131114:KJM131116 KTI131114:KTI131116 LDE131114:LDE131116 LNA131114:LNA131116 LWW131114:LWW131116 MGS131114:MGS131116 MQO131114:MQO131116 NAK131114:NAK131116 NKG131114:NKG131116 NUC131114:NUC131116 ODY131114:ODY131116 ONU131114:ONU131116 OXQ131114:OXQ131116 PHM131114:PHM131116 PRI131114:PRI131116 QBE131114:QBE131116 QLA131114:QLA131116 QUW131114:QUW131116 RES131114:RES131116 ROO131114:ROO131116 RYK131114:RYK131116 SIG131114:SIG131116 SSC131114:SSC131116 TBY131114:TBY131116 TLU131114:TLU131116 TVQ131114:TVQ131116 UFM131114:UFM131116 UPI131114:UPI131116 UZE131114:UZE131116 VJA131114:VJA131116 VSW131114:VSW131116 WCS131114:WCS131116 WMO131114:WMO131116 WWK131114:WWK131116 AC196650:AC196652 JY196650:JY196652 TU196650:TU196652 ADQ196650:ADQ196652 ANM196650:ANM196652 AXI196650:AXI196652 BHE196650:BHE196652 BRA196650:BRA196652 CAW196650:CAW196652 CKS196650:CKS196652 CUO196650:CUO196652 DEK196650:DEK196652 DOG196650:DOG196652 DYC196650:DYC196652 EHY196650:EHY196652 ERU196650:ERU196652 FBQ196650:FBQ196652 FLM196650:FLM196652 FVI196650:FVI196652 GFE196650:GFE196652 GPA196650:GPA196652 GYW196650:GYW196652 HIS196650:HIS196652 HSO196650:HSO196652 ICK196650:ICK196652 IMG196650:IMG196652 IWC196650:IWC196652 JFY196650:JFY196652 JPU196650:JPU196652 JZQ196650:JZQ196652 KJM196650:KJM196652 KTI196650:KTI196652 LDE196650:LDE196652 LNA196650:LNA196652 LWW196650:LWW196652 MGS196650:MGS196652 MQO196650:MQO196652 NAK196650:NAK196652 NKG196650:NKG196652 NUC196650:NUC196652 ODY196650:ODY196652 ONU196650:ONU196652 OXQ196650:OXQ196652 PHM196650:PHM196652 PRI196650:PRI196652 QBE196650:QBE196652 QLA196650:QLA196652 QUW196650:QUW196652 RES196650:RES196652 ROO196650:ROO196652 RYK196650:RYK196652 SIG196650:SIG196652 SSC196650:SSC196652 TBY196650:TBY196652 TLU196650:TLU196652 TVQ196650:TVQ196652 UFM196650:UFM196652 UPI196650:UPI196652 UZE196650:UZE196652 VJA196650:VJA196652 VSW196650:VSW196652 WCS196650:WCS196652 WMO196650:WMO196652 WWK196650:WWK196652 AC262186:AC262188 JY262186:JY262188 TU262186:TU262188 ADQ262186:ADQ262188 ANM262186:ANM262188 AXI262186:AXI262188 BHE262186:BHE262188 BRA262186:BRA262188 CAW262186:CAW262188 CKS262186:CKS262188 CUO262186:CUO262188 DEK262186:DEK262188 DOG262186:DOG262188 DYC262186:DYC262188 EHY262186:EHY262188 ERU262186:ERU262188 FBQ262186:FBQ262188 FLM262186:FLM262188 FVI262186:FVI262188 GFE262186:GFE262188 GPA262186:GPA262188 GYW262186:GYW262188 HIS262186:HIS262188 HSO262186:HSO262188 ICK262186:ICK262188 IMG262186:IMG262188 IWC262186:IWC262188 JFY262186:JFY262188 JPU262186:JPU262188 JZQ262186:JZQ262188 KJM262186:KJM262188 KTI262186:KTI262188 LDE262186:LDE262188 LNA262186:LNA262188 LWW262186:LWW262188 MGS262186:MGS262188 MQO262186:MQO262188 NAK262186:NAK262188 NKG262186:NKG262188 NUC262186:NUC262188 ODY262186:ODY262188 ONU262186:ONU262188 OXQ262186:OXQ262188 PHM262186:PHM262188 PRI262186:PRI262188 QBE262186:QBE262188 QLA262186:QLA262188 QUW262186:QUW262188 RES262186:RES262188 ROO262186:ROO262188 RYK262186:RYK262188 SIG262186:SIG262188 SSC262186:SSC262188 TBY262186:TBY262188 TLU262186:TLU262188 TVQ262186:TVQ262188 UFM262186:UFM262188 UPI262186:UPI262188 UZE262186:UZE262188 VJA262186:VJA262188 VSW262186:VSW262188 WCS262186:WCS262188 WMO262186:WMO262188 WWK262186:WWK262188 AC327722:AC327724 JY327722:JY327724 TU327722:TU327724 ADQ327722:ADQ327724 ANM327722:ANM327724 AXI327722:AXI327724 BHE327722:BHE327724 BRA327722:BRA327724 CAW327722:CAW327724 CKS327722:CKS327724 CUO327722:CUO327724 DEK327722:DEK327724 DOG327722:DOG327724 DYC327722:DYC327724 EHY327722:EHY327724 ERU327722:ERU327724 FBQ327722:FBQ327724 FLM327722:FLM327724 FVI327722:FVI327724 GFE327722:GFE327724 GPA327722:GPA327724 GYW327722:GYW327724 HIS327722:HIS327724 HSO327722:HSO327724 ICK327722:ICK327724 IMG327722:IMG327724 IWC327722:IWC327724 JFY327722:JFY327724 JPU327722:JPU327724 JZQ327722:JZQ327724 KJM327722:KJM327724 KTI327722:KTI327724 LDE327722:LDE327724 LNA327722:LNA327724 LWW327722:LWW327724 MGS327722:MGS327724 MQO327722:MQO327724 NAK327722:NAK327724 NKG327722:NKG327724 NUC327722:NUC327724 ODY327722:ODY327724 ONU327722:ONU327724 OXQ327722:OXQ327724 PHM327722:PHM327724 PRI327722:PRI327724 QBE327722:QBE327724 QLA327722:QLA327724 QUW327722:QUW327724 RES327722:RES327724 ROO327722:ROO327724 RYK327722:RYK327724 SIG327722:SIG327724 SSC327722:SSC327724 TBY327722:TBY327724 TLU327722:TLU327724 TVQ327722:TVQ327724 UFM327722:UFM327724 UPI327722:UPI327724 UZE327722:UZE327724 VJA327722:VJA327724 VSW327722:VSW327724 WCS327722:WCS327724 WMO327722:WMO327724 WWK327722:WWK327724 AC393258:AC393260 JY393258:JY393260 TU393258:TU393260 ADQ393258:ADQ393260 ANM393258:ANM393260 AXI393258:AXI393260 BHE393258:BHE393260 BRA393258:BRA393260 CAW393258:CAW393260 CKS393258:CKS393260 CUO393258:CUO393260 DEK393258:DEK393260 DOG393258:DOG393260 DYC393258:DYC393260 EHY393258:EHY393260 ERU393258:ERU393260 FBQ393258:FBQ393260 FLM393258:FLM393260 FVI393258:FVI393260 GFE393258:GFE393260 GPA393258:GPA393260 GYW393258:GYW393260 HIS393258:HIS393260 HSO393258:HSO393260 ICK393258:ICK393260 IMG393258:IMG393260 IWC393258:IWC393260 JFY393258:JFY393260 JPU393258:JPU393260 JZQ393258:JZQ393260 KJM393258:KJM393260 KTI393258:KTI393260 LDE393258:LDE393260 LNA393258:LNA393260 LWW393258:LWW393260 MGS393258:MGS393260 MQO393258:MQO393260 NAK393258:NAK393260 NKG393258:NKG393260 NUC393258:NUC393260 ODY393258:ODY393260 ONU393258:ONU393260 OXQ393258:OXQ393260 PHM393258:PHM393260 PRI393258:PRI393260 QBE393258:QBE393260 QLA393258:QLA393260 QUW393258:QUW393260 RES393258:RES393260 ROO393258:ROO393260 RYK393258:RYK393260 SIG393258:SIG393260 SSC393258:SSC393260 TBY393258:TBY393260 TLU393258:TLU393260 TVQ393258:TVQ393260 UFM393258:UFM393260 UPI393258:UPI393260 UZE393258:UZE393260 VJA393258:VJA393260 VSW393258:VSW393260 WCS393258:WCS393260 WMO393258:WMO393260 WWK393258:WWK393260 AC458794:AC458796 JY458794:JY458796 TU458794:TU458796 ADQ458794:ADQ458796 ANM458794:ANM458796 AXI458794:AXI458796 BHE458794:BHE458796 BRA458794:BRA458796 CAW458794:CAW458796 CKS458794:CKS458796 CUO458794:CUO458796 DEK458794:DEK458796 DOG458794:DOG458796 DYC458794:DYC458796 EHY458794:EHY458796 ERU458794:ERU458796 FBQ458794:FBQ458796 FLM458794:FLM458796 FVI458794:FVI458796 GFE458794:GFE458796 GPA458794:GPA458796 GYW458794:GYW458796 HIS458794:HIS458796 HSO458794:HSO458796 ICK458794:ICK458796 IMG458794:IMG458796 IWC458794:IWC458796 JFY458794:JFY458796 JPU458794:JPU458796 JZQ458794:JZQ458796 KJM458794:KJM458796 KTI458794:KTI458796 LDE458794:LDE458796 LNA458794:LNA458796 LWW458794:LWW458796 MGS458794:MGS458796 MQO458794:MQO458796 NAK458794:NAK458796 NKG458794:NKG458796 NUC458794:NUC458796 ODY458794:ODY458796 ONU458794:ONU458796 OXQ458794:OXQ458796 PHM458794:PHM458796 PRI458794:PRI458796 QBE458794:QBE458796 QLA458794:QLA458796 QUW458794:QUW458796 RES458794:RES458796 ROO458794:ROO458796 RYK458794:RYK458796 SIG458794:SIG458796 SSC458794:SSC458796 TBY458794:TBY458796 TLU458794:TLU458796 TVQ458794:TVQ458796 UFM458794:UFM458796 UPI458794:UPI458796 UZE458794:UZE458796 VJA458794:VJA458796 VSW458794:VSW458796 WCS458794:WCS458796 WMO458794:WMO458796 WWK458794:WWK458796 AC524330:AC524332 JY524330:JY524332 TU524330:TU524332 ADQ524330:ADQ524332 ANM524330:ANM524332 AXI524330:AXI524332 BHE524330:BHE524332 BRA524330:BRA524332 CAW524330:CAW524332 CKS524330:CKS524332 CUO524330:CUO524332 DEK524330:DEK524332 DOG524330:DOG524332 DYC524330:DYC524332 EHY524330:EHY524332 ERU524330:ERU524332 FBQ524330:FBQ524332 FLM524330:FLM524332 FVI524330:FVI524332 GFE524330:GFE524332 GPA524330:GPA524332 GYW524330:GYW524332 HIS524330:HIS524332 HSO524330:HSO524332 ICK524330:ICK524332 IMG524330:IMG524332 IWC524330:IWC524332 JFY524330:JFY524332 JPU524330:JPU524332 JZQ524330:JZQ524332 KJM524330:KJM524332 KTI524330:KTI524332 LDE524330:LDE524332 LNA524330:LNA524332 LWW524330:LWW524332 MGS524330:MGS524332 MQO524330:MQO524332 NAK524330:NAK524332 NKG524330:NKG524332 NUC524330:NUC524332 ODY524330:ODY524332 ONU524330:ONU524332 OXQ524330:OXQ524332 PHM524330:PHM524332 PRI524330:PRI524332 QBE524330:QBE524332 QLA524330:QLA524332 QUW524330:QUW524332 RES524330:RES524332 ROO524330:ROO524332 RYK524330:RYK524332 SIG524330:SIG524332 SSC524330:SSC524332 TBY524330:TBY524332 TLU524330:TLU524332 TVQ524330:TVQ524332 UFM524330:UFM524332 UPI524330:UPI524332 UZE524330:UZE524332 VJA524330:VJA524332 VSW524330:VSW524332 WCS524330:WCS524332 WMO524330:WMO524332 WWK524330:WWK524332 AC589866:AC589868 JY589866:JY589868 TU589866:TU589868 ADQ589866:ADQ589868 ANM589866:ANM589868 AXI589866:AXI589868 BHE589866:BHE589868 BRA589866:BRA589868 CAW589866:CAW589868 CKS589866:CKS589868 CUO589866:CUO589868 DEK589866:DEK589868 DOG589866:DOG589868 DYC589866:DYC589868 EHY589866:EHY589868 ERU589866:ERU589868 FBQ589866:FBQ589868 FLM589866:FLM589868 FVI589866:FVI589868 GFE589866:GFE589868 GPA589866:GPA589868 GYW589866:GYW589868 HIS589866:HIS589868 HSO589866:HSO589868 ICK589866:ICK589868 IMG589866:IMG589868 IWC589866:IWC589868 JFY589866:JFY589868 JPU589866:JPU589868 JZQ589866:JZQ589868 KJM589866:KJM589868 KTI589866:KTI589868 LDE589866:LDE589868 LNA589866:LNA589868 LWW589866:LWW589868 MGS589866:MGS589868 MQO589866:MQO589868 NAK589866:NAK589868 NKG589866:NKG589868 NUC589866:NUC589868 ODY589866:ODY589868 ONU589866:ONU589868 OXQ589866:OXQ589868 PHM589866:PHM589868 PRI589866:PRI589868 QBE589866:QBE589868 QLA589866:QLA589868 QUW589866:QUW589868 RES589866:RES589868 ROO589866:ROO589868 RYK589866:RYK589868 SIG589866:SIG589868 SSC589866:SSC589868 TBY589866:TBY589868 TLU589866:TLU589868 TVQ589866:TVQ589868 UFM589866:UFM589868 UPI589866:UPI589868 UZE589866:UZE589868 VJA589866:VJA589868 VSW589866:VSW589868 WCS589866:WCS589868 WMO589866:WMO589868 WWK589866:WWK589868 AC655402:AC655404 JY655402:JY655404 TU655402:TU655404 ADQ655402:ADQ655404 ANM655402:ANM655404 AXI655402:AXI655404 BHE655402:BHE655404 BRA655402:BRA655404 CAW655402:CAW655404 CKS655402:CKS655404 CUO655402:CUO655404 DEK655402:DEK655404 DOG655402:DOG655404 DYC655402:DYC655404 EHY655402:EHY655404 ERU655402:ERU655404 FBQ655402:FBQ655404 FLM655402:FLM655404 FVI655402:FVI655404 GFE655402:GFE655404 GPA655402:GPA655404 GYW655402:GYW655404 HIS655402:HIS655404 HSO655402:HSO655404 ICK655402:ICK655404 IMG655402:IMG655404 IWC655402:IWC655404 JFY655402:JFY655404 JPU655402:JPU655404 JZQ655402:JZQ655404 KJM655402:KJM655404 KTI655402:KTI655404 LDE655402:LDE655404 LNA655402:LNA655404 LWW655402:LWW655404 MGS655402:MGS655404 MQO655402:MQO655404 NAK655402:NAK655404 NKG655402:NKG655404 NUC655402:NUC655404 ODY655402:ODY655404 ONU655402:ONU655404 OXQ655402:OXQ655404 PHM655402:PHM655404 PRI655402:PRI655404 QBE655402:QBE655404 QLA655402:QLA655404 QUW655402:QUW655404 RES655402:RES655404 ROO655402:ROO655404 RYK655402:RYK655404 SIG655402:SIG655404 SSC655402:SSC655404 TBY655402:TBY655404 TLU655402:TLU655404 TVQ655402:TVQ655404 UFM655402:UFM655404 UPI655402:UPI655404 UZE655402:UZE655404 VJA655402:VJA655404 VSW655402:VSW655404 WCS655402:WCS655404 WMO655402:WMO655404 WWK655402:WWK655404 AC720938:AC720940 JY720938:JY720940 TU720938:TU720940 ADQ720938:ADQ720940 ANM720938:ANM720940 AXI720938:AXI720940 BHE720938:BHE720940 BRA720938:BRA720940 CAW720938:CAW720940 CKS720938:CKS720940 CUO720938:CUO720940 DEK720938:DEK720940 DOG720938:DOG720940 DYC720938:DYC720940 EHY720938:EHY720940 ERU720938:ERU720940 FBQ720938:FBQ720940 FLM720938:FLM720940 FVI720938:FVI720940 GFE720938:GFE720940 GPA720938:GPA720940 GYW720938:GYW720940 HIS720938:HIS720940 HSO720938:HSO720940 ICK720938:ICK720940 IMG720938:IMG720940 IWC720938:IWC720940 JFY720938:JFY720940 JPU720938:JPU720940 JZQ720938:JZQ720940 KJM720938:KJM720940 KTI720938:KTI720940 LDE720938:LDE720940 LNA720938:LNA720940 LWW720938:LWW720940 MGS720938:MGS720940 MQO720938:MQO720940 NAK720938:NAK720940 NKG720938:NKG720940 NUC720938:NUC720940 ODY720938:ODY720940 ONU720938:ONU720940 OXQ720938:OXQ720940 PHM720938:PHM720940 PRI720938:PRI720940 QBE720938:QBE720940 QLA720938:QLA720940 QUW720938:QUW720940 RES720938:RES720940 ROO720938:ROO720940 RYK720938:RYK720940 SIG720938:SIG720940 SSC720938:SSC720940 TBY720938:TBY720940 TLU720938:TLU720940 TVQ720938:TVQ720940 UFM720938:UFM720940 UPI720938:UPI720940 UZE720938:UZE720940 VJA720938:VJA720940 VSW720938:VSW720940 WCS720938:WCS720940 WMO720938:WMO720940 WWK720938:WWK720940 AC786474:AC786476 JY786474:JY786476 TU786474:TU786476 ADQ786474:ADQ786476 ANM786474:ANM786476 AXI786474:AXI786476 BHE786474:BHE786476 BRA786474:BRA786476 CAW786474:CAW786476 CKS786474:CKS786476 CUO786474:CUO786476 DEK786474:DEK786476 DOG786474:DOG786476 DYC786474:DYC786476 EHY786474:EHY786476 ERU786474:ERU786476 FBQ786474:FBQ786476 FLM786474:FLM786476 FVI786474:FVI786476 GFE786474:GFE786476 GPA786474:GPA786476 GYW786474:GYW786476 HIS786474:HIS786476 HSO786474:HSO786476 ICK786474:ICK786476 IMG786474:IMG786476 IWC786474:IWC786476 JFY786474:JFY786476 JPU786474:JPU786476 JZQ786474:JZQ786476 KJM786474:KJM786476 KTI786474:KTI786476 LDE786474:LDE786476 LNA786474:LNA786476 LWW786474:LWW786476 MGS786474:MGS786476 MQO786474:MQO786476 NAK786474:NAK786476 NKG786474:NKG786476 NUC786474:NUC786476 ODY786474:ODY786476 ONU786474:ONU786476 OXQ786474:OXQ786476 PHM786474:PHM786476 PRI786474:PRI786476 QBE786474:QBE786476 QLA786474:QLA786476 QUW786474:QUW786476 RES786474:RES786476 ROO786474:ROO786476 RYK786474:RYK786476 SIG786474:SIG786476 SSC786474:SSC786476 TBY786474:TBY786476 TLU786474:TLU786476 TVQ786474:TVQ786476 UFM786474:UFM786476 UPI786474:UPI786476 UZE786474:UZE786476 VJA786474:VJA786476 VSW786474:VSW786476 WCS786474:WCS786476 WMO786474:WMO786476 WWK786474:WWK786476 AC852010:AC852012 JY852010:JY852012 TU852010:TU852012 ADQ852010:ADQ852012 ANM852010:ANM852012 AXI852010:AXI852012 BHE852010:BHE852012 BRA852010:BRA852012 CAW852010:CAW852012 CKS852010:CKS852012 CUO852010:CUO852012 DEK852010:DEK852012 DOG852010:DOG852012 DYC852010:DYC852012 EHY852010:EHY852012 ERU852010:ERU852012 FBQ852010:FBQ852012 FLM852010:FLM852012 FVI852010:FVI852012 GFE852010:GFE852012 GPA852010:GPA852012 GYW852010:GYW852012 HIS852010:HIS852012 HSO852010:HSO852012 ICK852010:ICK852012 IMG852010:IMG852012 IWC852010:IWC852012 JFY852010:JFY852012 JPU852010:JPU852012 JZQ852010:JZQ852012 KJM852010:KJM852012 KTI852010:KTI852012 LDE852010:LDE852012 LNA852010:LNA852012 LWW852010:LWW852012 MGS852010:MGS852012 MQO852010:MQO852012 NAK852010:NAK852012 NKG852010:NKG852012 NUC852010:NUC852012 ODY852010:ODY852012 ONU852010:ONU852012 OXQ852010:OXQ852012 PHM852010:PHM852012 PRI852010:PRI852012 QBE852010:QBE852012 QLA852010:QLA852012 QUW852010:QUW852012 RES852010:RES852012 ROO852010:ROO852012 RYK852010:RYK852012 SIG852010:SIG852012 SSC852010:SSC852012 TBY852010:TBY852012 TLU852010:TLU852012 TVQ852010:TVQ852012 UFM852010:UFM852012 UPI852010:UPI852012 UZE852010:UZE852012 VJA852010:VJA852012 VSW852010:VSW852012 WCS852010:WCS852012 WMO852010:WMO852012 WWK852010:WWK852012 AC917546:AC917548 JY917546:JY917548 TU917546:TU917548 ADQ917546:ADQ917548 ANM917546:ANM917548 AXI917546:AXI917548 BHE917546:BHE917548 BRA917546:BRA917548 CAW917546:CAW917548 CKS917546:CKS917548 CUO917546:CUO917548 DEK917546:DEK917548 DOG917546:DOG917548 DYC917546:DYC917548 EHY917546:EHY917548 ERU917546:ERU917548 FBQ917546:FBQ917548 FLM917546:FLM917548 FVI917546:FVI917548 GFE917546:GFE917548 GPA917546:GPA917548 GYW917546:GYW917548 HIS917546:HIS917548 HSO917546:HSO917548 ICK917546:ICK917548 IMG917546:IMG917548 IWC917546:IWC917548 JFY917546:JFY917548 JPU917546:JPU917548 JZQ917546:JZQ917548 KJM917546:KJM917548 KTI917546:KTI917548 LDE917546:LDE917548 LNA917546:LNA917548 LWW917546:LWW917548 MGS917546:MGS917548 MQO917546:MQO917548 NAK917546:NAK917548 NKG917546:NKG917548 NUC917546:NUC917548 ODY917546:ODY917548 ONU917546:ONU917548 OXQ917546:OXQ917548 PHM917546:PHM917548 PRI917546:PRI917548 QBE917546:QBE917548 QLA917546:QLA917548 QUW917546:QUW917548 RES917546:RES917548 ROO917546:ROO917548 RYK917546:RYK917548 SIG917546:SIG917548 SSC917546:SSC917548 TBY917546:TBY917548 TLU917546:TLU917548 TVQ917546:TVQ917548 UFM917546:UFM917548 UPI917546:UPI917548 UZE917546:UZE917548 VJA917546:VJA917548 VSW917546:VSW917548 WCS917546:WCS917548 WMO917546:WMO917548 WWK917546:WWK917548 AC983082:AC983084 JY983082:JY983084 TU983082:TU983084 ADQ983082:ADQ983084 ANM983082:ANM983084 AXI983082:AXI983084 BHE983082:BHE983084 BRA983082:BRA983084 CAW983082:CAW983084 CKS983082:CKS983084 CUO983082:CUO983084 DEK983082:DEK983084 DOG983082:DOG983084 DYC983082:DYC983084 EHY983082:EHY983084 ERU983082:ERU983084 FBQ983082:FBQ983084 FLM983082:FLM983084 FVI983082:FVI983084 GFE983082:GFE983084 GPA983082:GPA983084 GYW983082:GYW983084 HIS983082:HIS983084 HSO983082:HSO983084 ICK983082:ICK983084 IMG983082:IMG983084 IWC983082:IWC983084 JFY983082:JFY983084 JPU983082:JPU983084 JZQ983082:JZQ983084 KJM983082:KJM983084 KTI983082:KTI983084 LDE983082:LDE983084 LNA983082:LNA983084 LWW983082:LWW983084 MGS983082:MGS983084 MQO983082:MQO983084 NAK983082:NAK983084 NKG983082:NKG983084 NUC983082:NUC983084 ODY983082:ODY983084 ONU983082:ONU983084 OXQ983082:OXQ983084 PHM983082:PHM983084 PRI983082:PRI983084 QBE983082:QBE983084 QLA983082:QLA983084 QUW983082:QUW983084 RES983082:RES983084 ROO983082:ROO983084 RYK983082:RYK983084 SIG983082:SIG983084 SSC983082:SSC983084 TBY983082:TBY983084 TLU983082:TLU983084 TVQ983082:TVQ983084 UFM983082:UFM983084 UPI983082:UPI983084 UZE983082:UZE983084 VJA983082:VJA983084 VSW983082:VSW983084 WCS983082:WCS983084 WMO983082:WMO983084 WWK983082:WWK983084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U12:V12 JQ12:JR12 TM12:TN12 ADI12:ADJ12 ANE12:ANF12 AXA12:AXB12 BGW12:BGX12 BQS12:BQT12 CAO12:CAP12 CKK12:CKL12 CUG12:CUH12 DEC12:DED12 DNY12:DNZ12 DXU12:DXV12 EHQ12:EHR12 ERM12:ERN12 FBI12:FBJ12 FLE12:FLF12 FVA12:FVB12 GEW12:GEX12 GOS12:GOT12 GYO12:GYP12 HIK12:HIL12 HSG12:HSH12 ICC12:ICD12 ILY12:ILZ12 IVU12:IVV12 JFQ12:JFR12 JPM12:JPN12 JZI12:JZJ12 KJE12:KJF12 KTA12:KTB12 LCW12:LCX12 LMS12:LMT12 LWO12:LWP12 MGK12:MGL12 MQG12:MQH12 NAC12:NAD12 NJY12:NJZ12 NTU12:NTV12 ODQ12:ODR12 ONM12:ONN12 OXI12:OXJ12 PHE12:PHF12 PRA12:PRB12 QAW12:QAX12 QKS12:QKT12 QUO12:QUP12 REK12:REL12 ROG12:ROH12 RYC12:RYD12 SHY12:SHZ12 SRU12:SRV12 TBQ12:TBR12 TLM12:TLN12 TVI12:TVJ12 UFE12:UFF12 UPA12:UPB12 UYW12:UYX12 VIS12:VIT12 VSO12:VSP12 WCK12:WCL12 WMG12:WMH12 WWC12:WWD12 U65548:V65548 JQ65548:JR65548 TM65548:TN65548 ADI65548:ADJ65548 ANE65548:ANF65548 AXA65548:AXB65548 BGW65548:BGX65548 BQS65548:BQT65548 CAO65548:CAP65548 CKK65548:CKL65548 CUG65548:CUH65548 DEC65548:DED65548 DNY65548:DNZ65548 DXU65548:DXV65548 EHQ65548:EHR65548 ERM65548:ERN65548 FBI65548:FBJ65548 FLE65548:FLF65548 FVA65548:FVB65548 GEW65548:GEX65548 GOS65548:GOT65548 GYO65548:GYP65548 HIK65548:HIL65548 HSG65548:HSH65548 ICC65548:ICD65548 ILY65548:ILZ65548 IVU65548:IVV65548 JFQ65548:JFR65548 JPM65548:JPN65548 JZI65548:JZJ65548 KJE65548:KJF65548 KTA65548:KTB65548 LCW65548:LCX65548 LMS65548:LMT65548 LWO65548:LWP65548 MGK65548:MGL65548 MQG65548:MQH65548 NAC65548:NAD65548 NJY65548:NJZ65548 NTU65548:NTV65548 ODQ65548:ODR65548 ONM65548:ONN65548 OXI65548:OXJ65548 PHE65548:PHF65548 PRA65548:PRB65548 QAW65548:QAX65548 QKS65548:QKT65548 QUO65548:QUP65548 REK65548:REL65548 ROG65548:ROH65548 RYC65548:RYD65548 SHY65548:SHZ65548 SRU65548:SRV65548 TBQ65548:TBR65548 TLM65548:TLN65548 TVI65548:TVJ65548 UFE65548:UFF65548 UPA65548:UPB65548 UYW65548:UYX65548 VIS65548:VIT65548 VSO65548:VSP65548 WCK65548:WCL65548 WMG65548:WMH65548 WWC65548:WWD65548 U131084:V131084 JQ131084:JR131084 TM131084:TN131084 ADI131084:ADJ131084 ANE131084:ANF131084 AXA131084:AXB131084 BGW131084:BGX131084 BQS131084:BQT131084 CAO131084:CAP131084 CKK131084:CKL131084 CUG131084:CUH131084 DEC131084:DED131084 DNY131084:DNZ131084 DXU131084:DXV131084 EHQ131084:EHR131084 ERM131084:ERN131084 FBI131084:FBJ131084 FLE131084:FLF131084 FVA131084:FVB131084 GEW131084:GEX131084 GOS131084:GOT131084 GYO131084:GYP131084 HIK131084:HIL131084 HSG131084:HSH131084 ICC131084:ICD131084 ILY131084:ILZ131084 IVU131084:IVV131084 JFQ131084:JFR131084 JPM131084:JPN131084 JZI131084:JZJ131084 KJE131084:KJF131084 KTA131084:KTB131084 LCW131084:LCX131084 LMS131084:LMT131084 LWO131084:LWP131084 MGK131084:MGL131084 MQG131084:MQH131084 NAC131084:NAD131084 NJY131084:NJZ131084 NTU131084:NTV131084 ODQ131084:ODR131084 ONM131084:ONN131084 OXI131084:OXJ131084 PHE131084:PHF131084 PRA131084:PRB131084 QAW131084:QAX131084 QKS131084:QKT131084 QUO131084:QUP131084 REK131084:REL131084 ROG131084:ROH131084 RYC131084:RYD131084 SHY131084:SHZ131084 SRU131084:SRV131084 TBQ131084:TBR131084 TLM131084:TLN131084 TVI131084:TVJ131084 UFE131084:UFF131084 UPA131084:UPB131084 UYW131084:UYX131084 VIS131084:VIT131084 VSO131084:VSP131084 WCK131084:WCL131084 WMG131084:WMH131084 WWC131084:WWD131084 U196620:V196620 JQ196620:JR196620 TM196620:TN196620 ADI196620:ADJ196620 ANE196620:ANF196620 AXA196620:AXB196620 BGW196620:BGX196620 BQS196620:BQT196620 CAO196620:CAP196620 CKK196620:CKL196620 CUG196620:CUH196620 DEC196620:DED196620 DNY196620:DNZ196620 DXU196620:DXV196620 EHQ196620:EHR196620 ERM196620:ERN196620 FBI196620:FBJ196620 FLE196620:FLF196620 FVA196620:FVB196620 GEW196620:GEX196620 GOS196620:GOT196620 GYO196620:GYP196620 HIK196620:HIL196620 HSG196620:HSH196620 ICC196620:ICD196620 ILY196620:ILZ196620 IVU196620:IVV196620 JFQ196620:JFR196620 JPM196620:JPN196620 JZI196620:JZJ196620 KJE196620:KJF196620 KTA196620:KTB196620 LCW196620:LCX196620 LMS196620:LMT196620 LWO196620:LWP196620 MGK196620:MGL196620 MQG196620:MQH196620 NAC196620:NAD196620 NJY196620:NJZ196620 NTU196620:NTV196620 ODQ196620:ODR196620 ONM196620:ONN196620 OXI196620:OXJ196620 PHE196620:PHF196620 PRA196620:PRB196620 QAW196620:QAX196620 QKS196620:QKT196620 QUO196620:QUP196620 REK196620:REL196620 ROG196620:ROH196620 RYC196620:RYD196620 SHY196620:SHZ196620 SRU196620:SRV196620 TBQ196620:TBR196620 TLM196620:TLN196620 TVI196620:TVJ196620 UFE196620:UFF196620 UPA196620:UPB196620 UYW196620:UYX196620 VIS196620:VIT196620 VSO196620:VSP196620 WCK196620:WCL196620 WMG196620:WMH196620 WWC196620:WWD196620 U262156:V262156 JQ262156:JR262156 TM262156:TN262156 ADI262156:ADJ262156 ANE262156:ANF262156 AXA262156:AXB262156 BGW262156:BGX262156 BQS262156:BQT262156 CAO262156:CAP262156 CKK262156:CKL262156 CUG262156:CUH262156 DEC262156:DED262156 DNY262156:DNZ262156 DXU262156:DXV262156 EHQ262156:EHR262156 ERM262156:ERN262156 FBI262156:FBJ262156 FLE262156:FLF262156 FVA262156:FVB262156 GEW262156:GEX262156 GOS262156:GOT262156 GYO262156:GYP262156 HIK262156:HIL262156 HSG262156:HSH262156 ICC262156:ICD262156 ILY262156:ILZ262156 IVU262156:IVV262156 JFQ262156:JFR262156 JPM262156:JPN262156 JZI262156:JZJ262156 KJE262156:KJF262156 KTA262156:KTB262156 LCW262156:LCX262156 LMS262156:LMT262156 LWO262156:LWP262156 MGK262156:MGL262156 MQG262156:MQH262156 NAC262156:NAD262156 NJY262156:NJZ262156 NTU262156:NTV262156 ODQ262156:ODR262156 ONM262156:ONN262156 OXI262156:OXJ262156 PHE262156:PHF262156 PRA262156:PRB262156 QAW262156:QAX262156 QKS262156:QKT262156 QUO262156:QUP262156 REK262156:REL262156 ROG262156:ROH262156 RYC262156:RYD262156 SHY262156:SHZ262156 SRU262156:SRV262156 TBQ262156:TBR262156 TLM262156:TLN262156 TVI262156:TVJ262156 UFE262156:UFF262156 UPA262156:UPB262156 UYW262156:UYX262156 VIS262156:VIT262156 VSO262156:VSP262156 WCK262156:WCL262156 WMG262156:WMH262156 WWC262156:WWD262156 U327692:V327692 JQ327692:JR327692 TM327692:TN327692 ADI327692:ADJ327692 ANE327692:ANF327692 AXA327692:AXB327692 BGW327692:BGX327692 BQS327692:BQT327692 CAO327692:CAP327692 CKK327692:CKL327692 CUG327692:CUH327692 DEC327692:DED327692 DNY327692:DNZ327692 DXU327692:DXV327692 EHQ327692:EHR327692 ERM327692:ERN327692 FBI327692:FBJ327692 FLE327692:FLF327692 FVA327692:FVB327692 GEW327692:GEX327692 GOS327692:GOT327692 GYO327692:GYP327692 HIK327692:HIL327692 HSG327692:HSH327692 ICC327692:ICD327692 ILY327692:ILZ327692 IVU327692:IVV327692 JFQ327692:JFR327692 JPM327692:JPN327692 JZI327692:JZJ327692 KJE327692:KJF327692 KTA327692:KTB327692 LCW327692:LCX327692 LMS327692:LMT327692 LWO327692:LWP327692 MGK327692:MGL327692 MQG327692:MQH327692 NAC327692:NAD327692 NJY327692:NJZ327692 NTU327692:NTV327692 ODQ327692:ODR327692 ONM327692:ONN327692 OXI327692:OXJ327692 PHE327692:PHF327692 PRA327692:PRB327692 QAW327692:QAX327692 QKS327692:QKT327692 QUO327692:QUP327692 REK327692:REL327692 ROG327692:ROH327692 RYC327692:RYD327692 SHY327692:SHZ327692 SRU327692:SRV327692 TBQ327692:TBR327692 TLM327692:TLN327692 TVI327692:TVJ327692 UFE327692:UFF327692 UPA327692:UPB327692 UYW327692:UYX327692 VIS327692:VIT327692 VSO327692:VSP327692 WCK327692:WCL327692 WMG327692:WMH327692 WWC327692:WWD327692 U393228:V393228 JQ393228:JR393228 TM393228:TN393228 ADI393228:ADJ393228 ANE393228:ANF393228 AXA393228:AXB393228 BGW393228:BGX393228 BQS393228:BQT393228 CAO393228:CAP393228 CKK393228:CKL393228 CUG393228:CUH393228 DEC393228:DED393228 DNY393228:DNZ393228 DXU393228:DXV393228 EHQ393228:EHR393228 ERM393228:ERN393228 FBI393228:FBJ393228 FLE393228:FLF393228 FVA393228:FVB393228 GEW393228:GEX393228 GOS393228:GOT393228 GYO393228:GYP393228 HIK393228:HIL393228 HSG393228:HSH393228 ICC393228:ICD393228 ILY393228:ILZ393228 IVU393228:IVV393228 JFQ393228:JFR393228 JPM393228:JPN393228 JZI393228:JZJ393228 KJE393228:KJF393228 KTA393228:KTB393228 LCW393228:LCX393228 LMS393228:LMT393228 LWO393228:LWP393228 MGK393228:MGL393228 MQG393228:MQH393228 NAC393228:NAD393228 NJY393228:NJZ393228 NTU393228:NTV393228 ODQ393228:ODR393228 ONM393228:ONN393228 OXI393228:OXJ393228 PHE393228:PHF393228 PRA393228:PRB393228 QAW393228:QAX393228 QKS393228:QKT393228 QUO393228:QUP393228 REK393228:REL393228 ROG393228:ROH393228 RYC393228:RYD393228 SHY393228:SHZ393228 SRU393228:SRV393228 TBQ393228:TBR393228 TLM393228:TLN393228 TVI393228:TVJ393228 UFE393228:UFF393228 UPA393228:UPB393228 UYW393228:UYX393228 VIS393228:VIT393228 VSO393228:VSP393228 WCK393228:WCL393228 WMG393228:WMH393228 WWC393228:WWD393228 U458764:V458764 JQ458764:JR458764 TM458764:TN458764 ADI458764:ADJ458764 ANE458764:ANF458764 AXA458764:AXB458764 BGW458764:BGX458764 BQS458764:BQT458764 CAO458764:CAP458764 CKK458764:CKL458764 CUG458764:CUH458764 DEC458764:DED458764 DNY458764:DNZ458764 DXU458764:DXV458764 EHQ458764:EHR458764 ERM458764:ERN458764 FBI458764:FBJ458764 FLE458764:FLF458764 FVA458764:FVB458764 GEW458764:GEX458764 GOS458764:GOT458764 GYO458764:GYP458764 HIK458764:HIL458764 HSG458764:HSH458764 ICC458764:ICD458764 ILY458764:ILZ458764 IVU458764:IVV458764 JFQ458764:JFR458764 JPM458764:JPN458764 JZI458764:JZJ458764 KJE458764:KJF458764 KTA458764:KTB458764 LCW458764:LCX458764 LMS458764:LMT458764 LWO458764:LWP458764 MGK458764:MGL458764 MQG458764:MQH458764 NAC458764:NAD458764 NJY458764:NJZ458764 NTU458764:NTV458764 ODQ458764:ODR458764 ONM458764:ONN458764 OXI458764:OXJ458764 PHE458764:PHF458764 PRA458764:PRB458764 QAW458764:QAX458764 QKS458764:QKT458764 QUO458764:QUP458764 REK458764:REL458764 ROG458764:ROH458764 RYC458764:RYD458764 SHY458764:SHZ458764 SRU458764:SRV458764 TBQ458764:TBR458764 TLM458764:TLN458764 TVI458764:TVJ458764 UFE458764:UFF458764 UPA458764:UPB458764 UYW458764:UYX458764 VIS458764:VIT458764 VSO458764:VSP458764 WCK458764:WCL458764 WMG458764:WMH458764 WWC458764:WWD458764 U524300:V524300 JQ524300:JR524300 TM524300:TN524300 ADI524300:ADJ524300 ANE524300:ANF524300 AXA524300:AXB524300 BGW524300:BGX524300 BQS524300:BQT524300 CAO524300:CAP524300 CKK524300:CKL524300 CUG524300:CUH524300 DEC524300:DED524300 DNY524300:DNZ524300 DXU524300:DXV524300 EHQ524300:EHR524300 ERM524300:ERN524300 FBI524300:FBJ524300 FLE524300:FLF524300 FVA524300:FVB524300 GEW524300:GEX524300 GOS524300:GOT524300 GYO524300:GYP524300 HIK524300:HIL524300 HSG524300:HSH524300 ICC524300:ICD524300 ILY524300:ILZ524300 IVU524300:IVV524300 JFQ524300:JFR524300 JPM524300:JPN524300 JZI524300:JZJ524300 KJE524300:KJF524300 KTA524300:KTB524300 LCW524300:LCX524300 LMS524300:LMT524300 LWO524300:LWP524300 MGK524300:MGL524300 MQG524300:MQH524300 NAC524300:NAD524300 NJY524300:NJZ524300 NTU524300:NTV524300 ODQ524300:ODR524300 ONM524300:ONN524300 OXI524300:OXJ524300 PHE524300:PHF524300 PRA524300:PRB524300 QAW524300:QAX524300 QKS524300:QKT524300 QUO524300:QUP524300 REK524300:REL524300 ROG524300:ROH524300 RYC524300:RYD524300 SHY524300:SHZ524300 SRU524300:SRV524300 TBQ524300:TBR524300 TLM524300:TLN524300 TVI524300:TVJ524300 UFE524300:UFF524300 UPA524300:UPB524300 UYW524300:UYX524300 VIS524300:VIT524300 VSO524300:VSP524300 WCK524300:WCL524300 WMG524300:WMH524300 WWC524300:WWD524300 U589836:V589836 JQ589836:JR589836 TM589836:TN589836 ADI589836:ADJ589836 ANE589836:ANF589836 AXA589836:AXB589836 BGW589836:BGX589836 BQS589836:BQT589836 CAO589836:CAP589836 CKK589836:CKL589836 CUG589836:CUH589836 DEC589836:DED589836 DNY589836:DNZ589836 DXU589836:DXV589836 EHQ589836:EHR589836 ERM589836:ERN589836 FBI589836:FBJ589836 FLE589836:FLF589836 FVA589836:FVB589836 GEW589836:GEX589836 GOS589836:GOT589836 GYO589836:GYP589836 HIK589836:HIL589836 HSG589836:HSH589836 ICC589836:ICD589836 ILY589836:ILZ589836 IVU589836:IVV589836 JFQ589836:JFR589836 JPM589836:JPN589836 JZI589836:JZJ589836 KJE589836:KJF589836 KTA589836:KTB589836 LCW589836:LCX589836 LMS589836:LMT589836 LWO589836:LWP589836 MGK589836:MGL589836 MQG589836:MQH589836 NAC589836:NAD589836 NJY589836:NJZ589836 NTU589836:NTV589836 ODQ589836:ODR589836 ONM589836:ONN589836 OXI589836:OXJ589836 PHE589836:PHF589836 PRA589836:PRB589836 QAW589836:QAX589836 QKS589836:QKT589836 QUO589836:QUP589836 REK589836:REL589836 ROG589836:ROH589836 RYC589836:RYD589836 SHY589836:SHZ589836 SRU589836:SRV589836 TBQ589836:TBR589836 TLM589836:TLN589836 TVI589836:TVJ589836 UFE589836:UFF589836 UPA589836:UPB589836 UYW589836:UYX589836 VIS589836:VIT589836 VSO589836:VSP589836 WCK589836:WCL589836 WMG589836:WMH589836 WWC589836:WWD589836 U655372:V655372 JQ655372:JR655372 TM655372:TN655372 ADI655372:ADJ655372 ANE655372:ANF655372 AXA655372:AXB655372 BGW655372:BGX655372 BQS655372:BQT655372 CAO655372:CAP655372 CKK655372:CKL655372 CUG655372:CUH655372 DEC655372:DED655372 DNY655372:DNZ655372 DXU655372:DXV655372 EHQ655372:EHR655372 ERM655372:ERN655372 FBI655372:FBJ655372 FLE655372:FLF655372 FVA655372:FVB655372 GEW655372:GEX655372 GOS655372:GOT655372 GYO655372:GYP655372 HIK655372:HIL655372 HSG655372:HSH655372 ICC655372:ICD655372 ILY655372:ILZ655372 IVU655372:IVV655372 JFQ655372:JFR655372 JPM655372:JPN655372 JZI655372:JZJ655372 KJE655372:KJF655372 KTA655372:KTB655372 LCW655372:LCX655372 LMS655372:LMT655372 LWO655372:LWP655372 MGK655372:MGL655372 MQG655372:MQH655372 NAC655372:NAD655372 NJY655372:NJZ655372 NTU655372:NTV655372 ODQ655372:ODR655372 ONM655372:ONN655372 OXI655372:OXJ655372 PHE655372:PHF655372 PRA655372:PRB655372 QAW655372:QAX655372 QKS655372:QKT655372 QUO655372:QUP655372 REK655372:REL655372 ROG655372:ROH655372 RYC655372:RYD655372 SHY655372:SHZ655372 SRU655372:SRV655372 TBQ655372:TBR655372 TLM655372:TLN655372 TVI655372:TVJ655372 UFE655372:UFF655372 UPA655372:UPB655372 UYW655372:UYX655372 VIS655372:VIT655372 VSO655372:VSP655372 WCK655372:WCL655372 WMG655372:WMH655372 WWC655372:WWD655372 U720908:V720908 JQ720908:JR720908 TM720908:TN720908 ADI720908:ADJ720908 ANE720908:ANF720908 AXA720908:AXB720908 BGW720908:BGX720908 BQS720908:BQT720908 CAO720908:CAP720908 CKK720908:CKL720908 CUG720908:CUH720908 DEC720908:DED720908 DNY720908:DNZ720908 DXU720908:DXV720908 EHQ720908:EHR720908 ERM720908:ERN720908 FBI720908:FBJ720908 FLE720908:FLF720908 FVA720908:FVB720908 GEW720908:GEX720908 GOS720908:GOT720908 GYO720908:GYP720908 HIK720908:HIL720908 HSG720908:HSH720908 ICC720908:ICD720908 ILY720908:ILZ720908 IVU720908:IVV720908 JFQ720908:JFR720908 JPM720908:JPN720908 JZI720908:JZJ720908 KJE720908:KJF720908 KTA720908:KTB720908 LCW720908:LCX720908 LMS720908:LMT720908 LWO720908:LWP720908 MGK720908:MGL720908 MQG720908:MQH720908 NAC720908:NAD720908 NJY720908:NJZ720908 NTU720908:NTV720908 ODQ720908:ODR720908 ONM720908:ONN720908 OXI720908:OXJ720908 PHE720908:PHF720908 PRA720908:PRB720908 QAW720908:QAX720908 QKS720908:QKT720908 QUO720908:QUP720908 REK720908:REL720908 ROG720908:ROH720908 RYC720908:RYD720908 SHY720908:SHZ720908 SRU720908:SRV720908 TBQ720908:TBR720908 TLM720908:TLN720908 TVI720908:TVJ720908 UFE720908:UFF720908 UPA720908:UPB720908 UYW720908:UYX720908 VIS720908:VIT720908 VSO720908:VSP720908 WCK720908:WCL720908 WMG720908:WMH720908 WWC720908:WWD720908 U786444:V786444 JQ786444:JR786444 TM786444:TN786444 ADI786444:ADJ786444 ANE786444:ANF786444 AXA786444:AXB786444 BGW786444:BGX786444 BQS786444:BQT786444 CAO786444:CAP786444 CKK786444:CKL786444 CUG786444:CUH786444 DEC786444:DED786444 DNY786444:DNZ786444 DXU786444:DXV786444 EHQ786444:EHR786444 ERM786444:ERN786444 FBI786444:FBJ786444 FLE786444:FLF786444 FVA786444:FVB786444 GEW786444:GEX786444 GOS786444:GOT786444 GYO786444:GYP786444 HIK786444:HIL786444 HSG786444:HSH786444 ICC786444:ICD786444 ILY786444:ILZ786444 IVU786444:IVV786444 JFQ786444:JFR786444 JPM786444:JPN786444 JZI786444:JZJ786444 KJE786444:KJF786444 KTA786444:KTB786444 LCW786444:LCX786444 LMS786444:LMT786444 LWO786444:LWP786444 MGK786444:MGL786444 MQG786444:MQH786444 NAC786444:NAD786444 NJY786444:NJZ786444 NTU786444:NTV786444 ODQ786444:ODR786444 ONM786444:ONN786444 OXI786444:OXJ786444 PHE786444:PHF786444 PRA786444:PRB786444 QAW786444:QAX786444 QKS786444:QKT786444 QUO786444:QUP786444 REK786444:REL786444 ROG786444:ROH786444 RYC786444:RYD786444 SHY786444:SHZ786444 SRU786444:SRV786444 TBQ786444:TBR786444 TLM786444:TLN786444 TVI786444:TVJ786444 UFE786444:UFF786444 UPA786444:UPB786444 UYW786444:UYX786444 VIS786444:VIT786444 VSO786444:VSP786444 WCK786444:WCL786444 WMG786444:WMH786444 WWC786444:WWD786444 U851980:V851980 JQ851980:JR851980 TM851980:TN851980 ADI851980:ADJ851980 ANE851980:ANF851980 AXA851980:AXB851980 BGW851980:BGX851980 BQS851980:BQT851980 CAO851980:CAP851980 CKK851980:CKL851980 CUG851980:CUH851980 DEC851980:DED851980 DNY851980:DNZ851980 DXU851980:DXV851980 EHQ851980:EHR851980 ERM851980:ERN851980 FBI851980:FBJ851980 FLE851980:FLF851980 FVA851980:FVB851980 GEW851980:GEX851980 GOS851980:GOT851980 GYO851980:GYP851980 HIK851980:HIL851980 HSG851980:HSH851980 ICC851980:ICD851980 ILY851980:ILZ851980 IVU851980:IVV851980 JFQ851980:JFR851980 JPM851980:JPN851980 JZI851980:JZJ851980 KJE851980:KJF851980 KTA851980:KTB851980 LCW851980:LCX851980 LMS851980:LMT851980 LWO851980:LWP851980 MGK851980:MGL851980 MQG851980:MQH851980 NAC851980:NAD851980 NJY851980:NJZ851980 NTU851980:NTV851980 ODQ851980:ODR851980 ONM851980:ONN851980 OXI851980:OXJ851980 PHE851980:PHF851980 PRA851980:PRB851980 QAW851980:QAX851980 QKS851980:QKT851980 QUO851980:QUP851980 REK851980:REL851980 ROG851980:ROH851980 RYC851980:RYD851980 SHY851980:SHZ851980 SRU851980:SRV851980 TBQ851980:TBR851980 TLM851980:TLN851980 TVI851980:TVJ851980 UFE851980:UFF851980 UPA851980:UPB851980 UYW851980:UYX851980 VIS851980:VIT851980 VSO851980:VSP851980 WCK851980:WCL851980 WMG851980:WMH851980 WWC851980:WWD851980 U917516:V917516 JQ917516:JR917516 TM917516:TN917516 ADI917516:ADJ917516 ANE917516:ANF917516 AXA917516:AXB917516 BGW917516:BGX917516 BQS917516:BQT917516 CAO917516:CAP917516 CKK917516:CKL917516 CUG917516:CUH917516 DEC917516:DED917516 DNY917516:DNZ917516 DXU917516:DXV917516 EHQ917516:EHR917516 ERM917516:ERN917516 FBI917516:FBJ917516 FLE917516:FLF917516 FVA917516:FVB917516 GEW917516:GEX917516 GOS917516:GOT917516 GYO917516:GYP917516 HIK917516:HIL917516 HSG917516:HSH917516 ICC917516:ICD917516 ILY917516:ILZ917516 IVU917516:IVV917516 JFQ917516:JFR917516 JPM917516:JPN917516 JZI917516:JZJ917516 KJE917516:KJF917516 KTA917516:KTB917516 LCW917516:LCX917516 LMS917516:LMT917516 LWO917516:LWP917516 MGK917516:MGL917516 MQG917516:MQH917516 NAC917516:NAD917516 NJY917516:NJZ917516 NTU917516:NTV917516 ODQ917516:ODR917516 ONM917516:ONN917516 OXI917516:OXJ917516 PHE917516:PHF917516 PRA917516:PRB917516 QAW917516:QAX917516 QKS917516:QKT917516 QUO917516:QUP917516 REK917516:REL917516 ROG917516:ROH917516 RYC917516:RYD917516 SHY917516:SHZ917516 SRU917516:SRV917516 TBQ917516:TBR917516 TLM917516:TLN917516 TVI917516:TVJ917516 UFE917516:UFF917516 UPA917516:UPB917516 UYW917516:UYX917516 VIS917516:VIT917516 VSO917516:VSP917516 WCK917516:WCL917516 WMG917516:WMH917516 WWC917516:WWD917516 U983052:V983052 JQ983052:JR983052 TM983052:TN983052 ADI983052:ADJ983052 ANE983052:ANF983052 AXA983052:AXB983052 BGW983052:BGX983052 BQS983052:BQT983052 CAO983052:CAP983052 CKK983052:CKL983052 CUG983052:CUH983052 DEC983052:DED983052 DNY983052:DNZ983052 DXU983052:DXV983052 EHQ983052:EHR983052 ERM983052:ERN983052 FBI983052:FBJ983052 FLE983052:FLF983052 FVA983052:FVB983052 GEW983052:GEX983052 GOS983052:GOT983052 GYO983052:GYP983052 HIK983052:HIL983052 HSG983052:HSH983052 ICC983052:ICD983052 ILY983052:ILZ983052 IVU983052:IVV983052 JFQ983052:JFR983052 JPM983052:JPN983052 JZI983052:JZJ983052 KJE983052:KJF983052 KTA983052:KTB983052 LCW983052:LCX983052 LMS983052:LMT983052 LWO983052:LWP983052 MGK983052:MGL983052 MQG983052:MQH983052 NAC983052:NAD983052 NJY983052:NJZ983052 NTU983052:NTV983052 ODQ983052:ODR983052 ONM983052:ONN983052 OXI983052:OXJ983052 PHE983052:PHF983052 PRA983052:PRB983052 QAW983052:QAX983052 QKS983052:QKT983052 QUO983052:QUP983052 REK983052:REL983052 ROG983052:ROH983052 RYC983052:RYD983052 SHY983052:SHZ983052 SRU983052:SRV983052 TBQ983052:TBR983052 TLM983052:TLN983052 TVI983052:TVJ983052 UFE983052:UFF983052 UPA983052:UPB983052 UYW983052:UYX983052 VIS983052:VIT983052 VSO983052:VSP983052 WCK983052:WCL983052 WMG983052:WMH983052 WWC983052:WWD983052 AC12:AD12 JY12:JZ12 TU12:TV12 ADQ12:ADR12 ANM12:ANN12 AXI12:AXJ12 BHE12:BHF12 BRA12:BRB12 CAW12:CAX12 CKS12:CKT12 CUO12:CUP12 DEK12:DEL12 DOG12:DOH12 DYC12:DYD12 EHY12:EHZ12 ERU12:ERV12 FBQ12:FBR12 FLM12:FLN12 FVI12:FVJ12 GFE12:GFF12 GPA12:GPB12 GYW12:GYX12 HIS12:HIT12 HSO12:HSP12 ICK12:ICL12 IMG12:IMH12 IWC12:IWD12 JFY12:JFZ12 JPU12:JPV12 JZQ12:JZR12 KJM12:KJN12 KTI12:KTJ12 LDE12:LDF12 LNA12:LNB12 LWW12:LWX12 MGS12:MGT12 MQO12:MQP12 NAK12:NAL12 NKG12:NKH12 NUC12:NUD12 ODY12:ODZ12 ONU12:ONV12 OXQ12:OXR12 PHM12:PHN12 PRI12:PRJ12 QBE12:QBF12 QLA12:QLB12 QUW12:QUX12 RES12:RET12 ROO12:ROP12 RYK12:RYL12 SIG12:SIH12 SSC12:SSD12 TBY12:TBZ12 TLU12:TLV12 TVQ12:TVR12 UFM12:UFN12 UPI12:UPJ12 UZE12:UZF12 VJA12:VJB12 VSW12:VSX12 WCS12:WCT12 WMO12:WMP12 WWK12:WWL12 AC65548:AD65548 JY65548:JZ65548 TU65548:TV65548 ADQ65548:ADR65548 ANM65548:ANN65548 AXI65548:AXJ65548 BHE65548:BHF65548 BRA65548:BRB65548 CAW65548:CAX65548 CKS65548:CKT65548 CUO65548:CUP65548 DEK65548:DEL65548 DOG65548:DOH65548 DYC65548:DYD65548 EHY65548:EHZ65548 ERU65548:ERV65548 FBQ65548:FBR65548 FLM65548:FLN65548 FVI65548:FVJ65548 GFE65548:GFF65548 GPA65548:GPB65548 GYW65548:GYX65548 HIS65548:HIT65548 HSO65548:HSP65548 ICK65548:ICL65548 IMG65548:IMH65548 IWC65548:IWD65548 JFY65548:JFZ65548 JPU65548:JPV65548 JZQ65548:JZR65548 KJM65548:KJN65548 KTI65548:KTJ65548 LDE65548:LDF65548 LNA65548:LNB65548 LWW65548:LWX65548 MGS65548:MGT65548 MQO65548:MQP65548 NAK65548:NAL65548 NKG65548:NKH65548 NUC65548:NUD65548 ODY65548:ODZ65548 ONU65548:ONV65548 OXQ65548:OXR65548 PHM65548:PHN65548 PRI65548:PRJ65548 QBE65548:QBF65548 QLA65548:QLB65548 QUW65548:QUX65548 RES65548:RET65548 ROO65548:ROP65548 RYK65548:RYL65548 SIG65548:SIH65548 SSC65548:SSD65548 TBY65548:TBZ65548 TLU65548:TLV65548 TVQ65548:TVR65548 UFM65548:UFN65548 UPI65548:UPJ65548 UZE65548:UZF65548 VJA65548:VJB65548 VSW65548:VSX65548 WCS65548:WCT65548 WMO65548:WMP65548 WWK65548:WWL65548 AC131084:AD131084 JY131084:JZ131084 TU131084:TV131084 ADQ131084:ADR131084 ANM131084:ANN131084 AXI131084:AXJ131084 BHE131084:BHF131084 BRA131084:BRB131084 CAW131084:CAX131084 CKS131084:CKT131084 CUO131084:CUP131084 DEK131084:DEL131084 DOG131084:DOH131084 DYC131084:DYD131084 EHY131084:EHZ131084 ERU131084:ERV131084 FBQ131084:FBR131084 FLM131084:FLN131084 FVI131084:FVJ131084 GFE131084:GFF131084 GPA131084:GPB131084 GYW131084:GYX131084 HIS131084:HIT131084 HSO131084:HSP131084 ICK131084:ICL131084 IMG131084:IMH131084 IWC131084:IWD131084 JFY131084:JFZ131084 JPU131084:JPV131084 JZQ131084:JZR131084 KJM131084:KJN131084 KTI131084:KTJ131084 LDE131084:LDF131084 LNA131084:LNB131084 LWW131084:LWX131084 MGS131084:MGT131084 MQO131084:MQP131084 NAK131084:NAL131084 NKG131084:NKH131084 NUC131084:NUD131084 ODY131084:ODZ131084 ONU131084:ONV131084 OXQ131084:OXR131084 PHM131084:PHN131084 PRI131084:PRJ131084 QBE131084:QBF131084 QLA131084:QLB131084 QUW131084:QUX131084 RES131084:RET131084 ROO131084:ROP131084 RYK131084:RYL131084 SIG131084:SIH131084 SSC131084:SSD131084 TBY131084:TBZ131084 TLU131084:TLV131084 TVQ131084:TVR131084 UFM131084:UFN131084 UPI131084:UPJ131084 UZE131084:UZF131084 VJA131084:VJB131084 VSW131084:VSX131084 WCS131084:WCT131084 WMO131084:WMP131084 WWK131084:WWL131084 AC196620:AD196620 JY196620:JZ196620 TU196620:TV196620 ADQ196620:ADR196620 ANM196620:ANN196620 AXI196620:AXJ196620 BHE196620:BHF196620 BRA196620:BRB196620 CAW196620:CAX196620 CKS196620:CKT196620 CUO196620:CUP196620 DEK196620:DEL196620 DOG196620:DOH196620 DYC196620:DYD196620 EHY196620:EHZ196620 ERU196620:ERV196620 FBQ196620:FBR196620 FLM196620:FLN196620 FVI196620:FVJ196620 GFE196620:GFF196620 GPA196620:GPB196620 GYW196620:GYX196620 HIS196620:HIT196620 HSO196620:HSP196620 ICK196620:ICL196620 IMG196620:IMH196620 IWC196620:IWD196620 JFY196620:JFZ196620 JPU196620:JPV196620 JZQ196620:JZR196620 KJM196620:KJN196620 KTI196620:KTJ196620 LDE196620:LDF196620 LNA196620:LNB196620 LWW196620:LWX196620 MGS196620:MGT196620 MQO196620:MQP196620 NAK196620:NAL196620 NKG196620:NKH196620 NUC196620:NUD196620 ODY196620:ODZ196620 ONU196620:ONV196620 OXQ196620:OXR196620 PHM196620:PHN196620 PRI196620:PRJ196620 QBE196620:QBF196620 QLA196620:QLB196620 QUW196620:QUX196620 RES196620:RET196620 ROO196620:ROP196620 RYK196620:RYL196620 SIG196620:SIH196620 SSC196620:SSD196620 TBY196620:TBZ196620 TLU196620:TLV196620 TVQ196620:TVR196620 UFM196620:UFN196620 UPI196620:UPJ196620 UZE196620:UZF196620 VJA196620:VJB196620 VSW196620:VSX196620 WCS196620:WCT196620 WMO196620:WMP196620 WWK196620:WWL196620 AC262156:AD262156 JY262156:JZ262156 TU262156:TV262156 ADQ262156:ADR262156 ANM262156:ANN262156 AXI262156:AXJ262156 BHE262156:BHF262156 BRA262156:BRB262156 CAW262156:CAX262156 CKS262156:CKT262156 CUO262156:CUP262156 DEK262156:DEL262156 DOG262156:DOH262156 DYC262156:DYD262156 EHY262156:EHZ262156 ERU262156:ERV262156 FBQ262156:FBR262156 FLM262156:FLN262156 FVI262156:FVJ262156 GFE262156:GFF262156 GPA262156:GPB262156 GYW262156:GYX262156 HIS262156:HIT262156 HSO262156:HSP262156 ICK262156:ICL262156 IMG262156:IMH262156 IWC262156:IWD262156 JFY262156:JFZ262156 JPU262156:JPV262156 JZQ262156:JZR262156 KJM262156:KJN262156 KTI262156:KTJ262156 LDE262156:LDF262156 LNA262156:LNB262156 LWW262156:LWX262156 MGS262156:MGT262156 MQO262156:MQP262156 NAK262156:NAL262156 NKG262156:NKH262156 NUC262156:NUD262156 ODY262156:ODZ262156 ONU262156:ONV262156 OXQ262156:OXR262156 PHM262156:PHN262156 PRI262156:PRJ262156 QBE262156:QBF262156 QLA262156:QLB262156 QUW262156:QUX262156 RES262156:RET262156 ROO262156:ROP262156 RYK262156:RYL262156 SIG262156:SIH262156 SSC262156:SSD262156 TBY262156:TBZ262156 TLU262156:TLV262156 TVQ262156:TVR262156 UFM262156:UFN262156 UPI262156:UPJ262156 UZE262156:UZF262156 VJA262156:VJB262156 VSW262156:VSX262156 WCS262156:WCT262156 WMO262156:WMP262156 WWK262156:WWL262156 AC327692:AD327692 JY327692:JZ327692 TU327692:TV327692 ADQ327692:ADR327692 ANM327692:ANN327692 AXI327692:AXJ327692 BHE327692:BHF327692 BRA327692:BRB327692 CAW327692:CAX327692 CKS327692:CKT327692 CUO327692:CUP327692 DEK327692:DEL327692 DOG327692:DOH327692 DYC327692:DYD327692 EHY327692:EHZ327692 ERU327692:ERV327692 FBQ327692:FBR327692 FLM327692:FLN327692 FVI327692:FVJ327692 GFE327692:GFF327692 GPA327692:GPB327692 GYW327692:GYX327692 HIS327692:HIT327692 HSO327692:HSP327692 ICK327692:ICL327692 IMG327692:IMH327692 IWC327692:IWD327692 JFY327692:JFZ327692 JPU327692:JPV327692 JZQ327692:JZR327692 KJM327692:KJN327692 KTI327692:KTJ327692 LDE327692:LDF327692 LNA327692:LNB327692 LWW327692:LWX327692 MGS327692:MGT327692 MQO327692:MQP327692 NAK327692:NAL327692 NKG327692:NKH327692 NUC327692:NUD327692 ODY327692:ODZ327692 ONU327692:ONV327692 OXQ327692:OXR327692 PHM327692:PHN327692 PRI327692:PRJ327692 QBE327692:QBF327692 QLA327692:QLB327692 QUW327692:QUX327692 RES327692:RET327692 ROO327692:ROP327692 RYK327692:RYL327692 SIG327692:SIH327692 SSC327692:SSD327692 TBY327692:TBZ327692 TLU327692:TLV327692 TVQ327692:TVR327692 UFM327692:UFN327692 UPI327692:UPJ327692 UZE327692:UZF327692 VJA327692:VJB327692 VSW327692:VSX327692 WCS327692:WCT327692 WMO327692:WMP327692 WWK327692:WWL327692 AC393228:AD393228 JY393228:JZ393228 TU393228:TV393228 ADQ393228:ADR393228 ANM393228:ANN393228 AXI393228:AXJ393228 BHE393228:BHF393228 BRA393228:BRB393228 CAW393228:CAX393228 CKS393228:CKT393228 CUO393228:CUP393228 DEK393228:DEL393228 DOG393228:DOH393228 DYC393228:DYD393228 EHY393228:EHZ393228 ERU393228:ERV393228 FBQ393228:FBR393228 FLM393228:FLN393228 FVI393228:FVJ393228 GFE393228:GFF393228 GPA393228:GPB393228 GYW393228:GYX393228 HIS393228:HIT393228 HSO393228:HSP393228 ICK393228:ICL393228 IMG393228:IMH393228 IWC393228:IWD393228 JFY393228:JFZ393228 JPU393228:JPV393228 JZQ393228:JZR393228 KJM393228:KJN393228 KTI393228:KTJ393228 LDE393228:LDF393228 LNA393228:LNB393228 LWW393228:LWX393228 MGS393228:MGT393228 MQO393228:MQP393228 NAK393228:NAL393228 NKG393228:NKH393228 NUC393228:NUD393228 ODY393228:ODZ393228 ONU393228:ONV393228 OXQ393228:OXR393228 PHM393228:PHN393228 PRI393228:PRJ393228 QBE393228:QBF393228 QLA393228:QLB393228 QUW393228:QUX393228 RES393228:RET393228 ROO393228:ROP393228 RYK393228:RYL393228 SIG393228:SIH393228 SSC393228:SSD393228 TBY393228:TBZ393228 TLU393228:TLV393228 TVQ393228:TVR393228 UFM393228:UFN393228 UPI393228:UPJ393228 UZE393228:UZF393228 VJA393228:VJB393228 VSW393228:VSX393228 WCS393228:WCT393228 WMO393228:WMP393228 WWK393228:WWL393228 AC458764:AD458764 JY458764:JZ458764 TU458764:TV458764 ADQ458764:ADR458764 ANM458764:ANN458764 AXI458764:AXJ458764 BHE458764:BHF458764 BRA458764:BRB458764 CAW458764:CAX458764 CKS458764:CKT458764 CUO458764:CUP458764 DEK458764:DEL458764 DOG458764:DOH458764 DYC458764:DYD458764 EHY458764:EHZ458764 ERU458764:ERV458764 FBQ458764:FBR458764 FLM458764:FLN458764 FVI458764:FVJ458764 GFE458764:GFF458764 GPA458764:GPB458764 GYW458764:GYX458764 HIS458764:HIT458764 HSO458764:HSP458764 ICK458764:ICL458764 IMG458764:IMH458764 IWC458764:IWD458764 JFY458764:JFZ458764 JPU458764:JPV458764 JZQ458764:JZR458764 KJM458764:KJN458764 KTI458764:KTJ458764 LDE458764:LDF458764 LNA458764:LNB458764 LWW458764:LWX458764 MGS458764:MGT458764 MQO458764:MQP458764 NAK458764:NAL458764 NKG458764:NKH458764 NUC458764:NUD458764 ODY458764:ODZ458764 ONU458764:ONV458764 OXQ458764:OXR458764 PHM458764:PHN458764 PRI458764:PRJ458764 QBE458764:QBF458764 QLA458764:QLB458764 QUW458764:QUX458764 RES458764:RET458764 ROO458764:ROP458764 RYK458764:RYL458764 SIG458764:SIH458764 SSC458764:SSD458764 TBY458764:TBZ458764 TLU458764:TLV458764 TVQ458764:TVR458764 UFM458764:UFN458764 UPI458764:UPJ458764 UZE458764:UZF458764 VJA458764:VJB458764 VSW458764:VSX458764 WCS458764:WCT458764 WMO458764:WMP458764 WWK458764:WWL458764 AC524300:AD524300 JY524300:JZ524300 TU524300:TV524300 ADQ524300:ADR524300 ANM524300:ANN524300 AXI524300:AXJ524300 BHE524300:BHF524300 BRA524300:BRB524300 CAW524300:CAX524300 CKS524300:CKT524300 CUO524300:CUP524300 DEK524300:DEL524300 DOG524300:DOH524300 DYC524300:DYD524300 EHY524300:EHZ524300 ERU524300:ERV524300 FBQ524300:FBR524300 FLM524300:FLN524300 FVI524300:FVJ524300 GFE524300:GFF524300 GPA524300:GPB524300 GYW524300:GYX524300 HIS524300:HIT524300 HSO524300:HSP524300 ICK524300:ICL524300 IMG524300:IMH524300 IWC524300:IWD524300 JFY524300:JFZ524300 JPU524300:JPV524300 JZQ524300:JZR524300 KJM524300:KJN524300 KTI524300:KTJ524300 LDE524300:LDF524300 LNA524300:LNB524300 LWW524300:LWX524300 MGS524300:MGT524300 MQO524300:MQP524300 NAK524300:NAL524300 NKG524300:NKH524300 NUC524300:NUD524300 ODY524300:ODZ524300 ONU524300:ONV524300 OXQ524300:OXR524300 PHM524300:PHN524300 PRI524300:PRJ524300 QBE524300:QBF524300 QLA524300:QLB524300 QUW524300:QUX524300 RES524300:RET524300 ROO524300:ROP524300 RYK524300:RYL524300 SIG524300:SIH524300 SSC524300:SSD524300 TBY524300:TBZ524300 TLU524300:TLV524300 TVQ524300:TVR524300 UFM524300:UFN524300 UPI524300:UPJ524300 UZE524300:UZF524300 VJA524300:VJB524300 VSW524300:VSX524300 WCS524300:WCT524300 WMO524300:WMP524300 WWK524300:WWL524300 AC589836:AD589836 JY589836:JZ589836 TU589836:TV589836 ADQ589836:ADR589836 ANM589836:ANN589836 AXI589836:AXJ589836 BHE589836:BHF589836 BRA589836:BRB589836 CAW589836:CAX589836 CKS589836:CKT589836 CUO589836:CUP589836 DEK589836:DEL589836 DOG589836:DOH589836 DYC589836:DYD589836 EHY589836:EHZ589836 ERU589836:ERV589836 FBQ589836:FBR589836 FLM589836:FLN589836 FVI589836:FVJ589836 GFE589836:GFF589836 GPA589836:GPB589836 GYW589836:GYX589836 HIS589836:HIT589836 HSO589836:HSP589836 ICK589836:ICL589836 IMG589836:IMH589836 IWC589836:IWD589836 JFY589836:JFZ589836 JPU589836:JPV589836 JZQ589836:JZR589836 KJM589836:KJN589836 KTI589836:KTJ589836 LDE589836:LDF589836 LNA589836:LNB589836 LWW589836:LWX589836 MGS589836:MGT589836 MQO589836:MQP589836 NAK589836:NAL589836 NKG589836:NKH589836 NUC589836:NUD589836 ODY589836:ODZ589836 ONU589836:ONV589836 OXQ589836:OXR589836 PHM589836:PHN589836 PRI589836:PRJ589836 QBE589836:QBF589836 QLA589836:QLB589836 QUW589836:QUX589836 RES589836:RET589836 ROO589836:ROP589836 RYK589836:RYL589836 SIG589836:SIH589836 SSC589836:SSD589836 TBY589836:TBZ589836 TLU589836:TLV589836 TVQ589836:TVR589836 UFM589836:UFN589836 UPI589836:UPJ589836 UZE589836:UZF589836 VJA589836:VJB589836 VSW589836:VSX589836 WCS589836:WCT589836 WMO589836:WMP589836 WWK589836:WWL589836 AC655372:AD655372 JY655372:JZ655372 TU655372:TV655372 ADQ655372:ADR655372 ANM655372:ANN655372 AXI655372:AXJ655372 BHE655372:BHF655372 BRA655372:BRB655372 CAW655372:CAX655372 CKS655372:CKT655372 CUO655372:CUP655372 DEK655372:DEL655372 DOG655372:DOH655372 DYC655372:DYD655372 EHY655372:EHZ655372 ERU655372:ERV655372 FBQ655372:FBR655372 FLM655372:FLN655372 FVI655372:FVJ655372 GFE655372:GFF655372 GPA655372:GPB655372 GYW655372:GYX655372 HIS655372:HIT655372 HSO655372:HSP655372 ICK655372:ICL655372 IMG655372:IMH655372 IWC655372:IWD655372 JFY655372:JFZ655372 JPU655372:JPV655372 JZQ655372:JZR655372 KJM655372:KJN655372 KTI655372:KTJ655372 LDE655372:LDF655372 LNA655372:LNB655372 LWW655372:LWX655372 MGS655372:MGT655372 MQO655372:MQP655372 NAK655372:NAL655372 NKG655372:NKH655372 NUC655372:NUD655372 ODY655372:ODZ655372 ONU655372:ONV655372 OXQ655372:OXR655372 PHM655372:PHN655372 PRI655372:PRJ655372 QBE655372:QBF655372 QLA655372:QLB655372 QUW655372:QUX655372 RES655372:RET655372 ROO655372:ROP655372 RYK655372:RYL655372 SIG655372:SIH655372 SSC655372:SSD655372 TBY655372:TBZ655372 TLU655372:TLV655372 TVQ655372:TVR655372 UFM655372:UFN655372 UPI655372:UPJ655372 UZE655372:UZF655372 VJA655372:VJB655372 VSW655372:VSX655372 WCS655372:WCT655372 WMO655372:WMP655372 WWK655372:WWL655372 AC720908:AD720908 JY720908:JZ720908 TU720908:TV720908 ADQ720908:ADR720908 ANM720908:ANN720908 AXI720908:AXJ720908 BHE720908:BHF720908 BRA720908:BRB720908 CAW720908:CAX720908 CKS720908:CKT720908 CUO720908:CUP720908 DEK720908:DEL720908 DOG720908:DOH720908 DYC720908:DYD720908 EHY720908:EHZ720908 ERU720908:ERV720908 FBQ720908:FBR720908 FLM720908:FLN720908 FVI720908:FVJ720908 GFE720908:GFF720908 GPA720908:GPB720908 GYW720908:GYX720908 HIS720908:HIT720908 HSO720908:HSP720908 ICK720908:ICL720908 IMG720908:IMH720908 IWC720908:IWD720908 JFY720908:JFZ720908 JPU720908:JPV720908 JZQ720908:JZR720908 KJM720908:KJN720908 KTI720908:KTJ720908 LDE720908:LDF720908 LNA720908:LNB720908 LWW720908:LWX720908 MGS720908:MGT720908 MQO720908:MQP720908 NAK720908:NAL720908 NKG720908:NKH720908 NUC720908:NUD720908 ODY720908:ODZ720908 ONU720908:ONV720908 OXQ720908:OXR720908 PHM720908:PHN720908 PRI720908:PRJ720908 QBE720908:QBF720908 QLA720908:QLB720908 QUW720908:QUX720908 RES720908:RET720908 ROO720908:ROP720908 RYK720908:RYL720908 SIG720908:SIH720908 SSC720908:SSD720908 TBY720908:TBZ720908 TLU720908:TLV720908 TVQ720908:TVR720908 UFM720908:UFN720908 UPI720908:UPJ720908 UZE720908:UZF720908 VJA720908:VJB720908 VSW720908:VSX720908 WCS720908:WCT720908 WMO720908:WMP720908 WWK720908:WWL720908 AC786444:AD786444 JY786444:JZ786444 TU786444:TV786444 ADQ786444:ADR786444 ANM786444:ANN786444 AXI786444:AXJ786444 BHE786444:BHF786444 BRA786444:BRB786444 CAW786444:CAX786444 CKS786444:CKT786444 CUO786444:CUP786444 DEK786444:DEL786444 DOG786444:DOH786444 DYC786444:DYD786444 EHY786444:EHZ786444 ERU786444:ERV786444 FBQ786444:FBR786444 FLM786444:FLN786444 FVI786444:FVJ786444 GFE786444:GFF786444 GPA786444:GPB786444 GYW786444:GYX786444 HIS786444:HIT786444 HSO786444:HSP786444 ICK786444:ICL786444 IMG786444:IMH786444 IWC786444:IWD786444 JFY786444:JFZ786444 JPU786444:JPV786444 JZQ786444:JZR786444 KJM786444:KJN786444 KTI786444:KTJ786444 LDE786444:LDF786444 LNA786444:LNB786444 LWW786444:LWX786444 MGS786444:MGT786444 MQO786444:MQP786444 NAK786444:NAL786444 NKG786444:NKH786444 NUC786444:NUD786444 ODY786444:ODZ786444 ONU786444:ONV786444 OXQ786444:OXR786444 PHM786444:PHN786444 PRI786444:PRJ786444 QBE786444:QBF786444 QLA786444:QLB786444 QUW786444:QUX786444 RES786444:RET786444 ROO786444:ROP786444 RYK786444:RYL786444 SIG786444:SIH786444 SSC786444:SSD786444 TBY786444:TBZ786444 TLU786444:TLV786444 TVQ786444:TVR786444 UFM786444:UFN786444 UPI786444:UPJ786444 UZE786444:UZF786444 VJA786444:VJB786444 VSW786444:VSX786444 WCS786444:WCT786444 WMO786444:WMP786444 WWK786444:WWL786444 AC851980:AD851980 JY851980:JZ851980 TU851980:TV851980 ADQ851980:ADR851980 ANM851980:ANN851980 AXI851980:AXJ851980 BHE851980:BHF851980 BRA851980:BRB851980 CAW851980:CAX851980 CKS851980:CKT851980 CUO851980:CUP851980 DEK851980:DEL851980 DOG851980:DOH851980 DYC851980:DYD851980 EHY851980:EHZ851980 ERU851980:ERV851980 FBQ851980:FBR851980 FLM851980:FLN851980 FVI851980:FVJ851980 GFE851980:GFF851980 GPA851980:GPB851980 GYW851980:GYX851980 HIS851980:HIT851980 HSO851980:HSP851980 ICK851980:ICL851980 IMG851980:IMH851980 IWC851980:IWD851980 JFY851980:JFZ851980 JPU851980:JPV851980 JZQ851980:JZR851980 KJM851980:KJN851980 KTI851980:KTJ851980 LDE851980:LDF851980 LNA851980:LNB851980 LWW851980:LWX851980 MGS851980:MGT851980 MQO851980:MQP851980 NAK851980:NAL851980 NKG851980:NKH851980 NUC851980:NUD851980 ODY851980:ODZ851980 ONU851980:ONV851980 OXQ851980:OXR851980 PHM851980:PHN851980 PRI851980:PRJ851980 QBE851980:QBF851980 QLA851980:QLB851980 QUW851980:QUX851980 RES851980:RET851980 ROO851980:ROP851980 RYK851980:RYL851980 SIG851980:SIH851980 SSC851980:SSD851980 TBY851980:TBZ851980 TLU851980:TLV851980 TVQ851980:TVR851980 UFM851980:UFN851980 UPI851980:UPJ851980 UZE851980:UZF851980 VJA851980:VJB851980 VSW851980:VSX851980 WCS851980:WCT851980 WMO851980:WMP851980 WWK851980:WWL851980 AC917516:AD917516 JY917516:JZ917516 TU917516:TV917516 ADQ917516:ADR917516 ANM917516:ANN917516 AXI917516:AXJ917516 BHE917516:BHF917516 BRA917516:BRB917516 CAW917516:CAX917516 CKS917516:CKT917516 CUO917516:CUP917516 DEK917516:DEL917516 DOG917516:DOH917516 DYC917516:DYD917516 EHY917516:EHZ917516 ERU917516:ERV917516 FBQ917516:FBR917516 FLM917516:FLN917516 FVI917516:FVJ917516 GFE917516:GFF917516 GPA917516:GPB917516 GYW917516:GYX917516 HIS917516:HIT917516 HSO917516:HSP917516 ICK917516:ICL917516 IMG917516:IMH917516 IWC917516:IWD917516 JFY917516:JFZ917516 JPU917516:JPV917516 JZQ917516:JZR917516 KJM917516:KJN917516 KTI917516:KTJ917516 LDE917516:LDF917516 LNA917516:LNB917516 LWW917516:LWX917516 MGS917516:MGT917516 MQO917516:MQP917516 NAK917516:NAL917516 NKG917516:NKH917516 NUC917516:NUD917516 ODY917516:ODZ917516 ONU917516:ONV917516 OXQ917516:OXR917516 PHM917516:PHN917516 PRI917516:PRJ917516 QBE917516:QBF917516 QLA917516:QLB917516 QUW917516:QUX917516 RES917516:RET917516 ROO917516:ROP917516 RYK917516:RYL917516 SIG917516:SIH917516 SSC917516:SSD917516 TBY917516:TBZ917516 TLU917516:TLV917516 TVQ917516:TVR917516 UFM917516:UFN917516 UPI917516:UPJ917516 UZE917516:UZF917516 VJA917516:VJB917516 VSW917516:VSX917516 WCS917516:WCT917516 WMO917516:WMP917516 WWK917516:WWL917516 AC983052:AD983052 JY983052:JZ983052 TU983052:TV983052 ADQ983052:ADR983052 ANM983052:ANN983052 AXI983052:AXJ983052 BHE983052:BHF983052 BRA983052:BRB983052 CAW983052:CAX983052 CKS983052:CKT983052 CUO983052:CUP983052 DEK983052:DEL983052 DOG983052:DOH983052 DYC983052:DYD983052 EHY983052:EHZ983052 ERU983052:ERV983052 FBQ983052:FBR983052 FLM983052:FLN983052 FVI983052:FVJ983052 GFE983052:GFF983052 GPA983052:GPB983052 GYW983052:GYX983052 HIS983052:HIT983052 HSO983052:HSP983052 ICK983052:ICL983052 IMG983052:IMH983052 IWC983052:IWD983052 JFY983052:JFZ983052 JPU983052:JPV983052 JZQ983052:JZR983052 KJM983052:KJN983052 KTI983052:KTJ983052 LDE983052:LDF983052 LNA983052:LNB983052 LWW983052:LWX983052 MGS983052:MGT983052 MQO983052:MQP983052 NAK983052:NAL983052 NKG983052:NKH983052 NUC983052:NUD983052 ODY983052:ODZ983052 ONU983052:ONV983052 OXQ983052:OXR983052 PHM983052:PHN983052 PRI983052:PRJ983052 QBE983052:QBF983052 QLA983052:QLB983052 QUW983052:QUX983052 RES983052:RET983052 ROO983052:ROP983052 RYK983052:RYL983052 SIG983052:SIH983052 SSC983052:SSD983052 TBY983052:TBZ983052 TLU983052:TLV983052 TVQ983052:TVR983052 UFM983052:UFN983052 UPI983052:UPJ983052 UZE983052:UZF983052 VJA983052:VJB983052 VSW983052:VSX983052 WCS983052:WCT983052 WMO983052:WMP983052 WWK983052:WWL983052 Y12:Z12 JU12:JV12 TQ12:TR12 ADM12:ADN12 ANI12:ANJ12 AXE12:AXF12 BHA12:BHB12 BQW12:BQX12 CAS12:CAT12 CKO12:CKP12 CUK12:CUL12 DEG12:DEH12 DOC12:DOD12 DXY12:DXZ12 EHU12:EHV12 ERQ12:ERR12 FBM12:FBN12 FLI12:FLJ12 FVE12:FVF12 GFA12:GFB12 GOW12:GOX12 GYS12:GYT12 HIO12:HIP12 HSK12:HSL12 ICG12:ICH12 IMC12:IMD12 IVY12:IVZ12 JFU12:JFV12 JPQ12:JPR12 JZM12:JZN12 KJI12:KJJ12 KTE12:KTF12 LDA12:LDB12 LMW12:LMX12 LWS12:LWT12 MGO12:MGP12 MQK12:MQL12 NAG12:NAH12 NKC12:NKD12 NTY12:NTZ12 ODU12:ODV12 ONQ12:ONR12 OXM12:OXN12 PHI12:PHJ12 PRE12:PRF12 QBA12:QBB12 QKW12:QKX12 QUS12:QUT12 REO12:REP12 ROK12:ROL12 RYG12:RYH12 SIC12:SID12 SRY12:SRZ12 TBU12:TBV12 TLQ12:TLR12 TVM12:TVN12 UFI12:UFJ12 UPE12:UPF12 UZA12:UZB12 VIW12:VIX12 VSS12:VST12 WCO12:WCP12 WMK12:WML12 WWG12:WWH12 Y65548:Z65548 JU65548:JV65548 TQ65548:TR65548 ADM65548:ADN65548 ANI65548:ANJ65548 AXE65548:AXF65548 BHA65548:BHB65548 BQW65548:BQX65548 CAS65548:CAT65548 CKO65548:CKP65548 CUK65548:CUL65548 DEG65548:DEH65548 DOC65548:DOD65548 DXY65548:DXZ65548 EHU65548:EHV65548 ERQ65548:ERR65548 FBM65548:FBN65548 FLI65548:FLJ65548 FVE65548:FVF65548 GFA65548:GFB65548 GOW65548:GOX65548 GYS65548:GYT65548 HIO65548:HIP65548 HSK65548:HSL65548 ICG65548:ICH65548 IMC65548:IMD65548 IVY65548:IVZ65548 JFU65548:JFV65548 JPQ65548:JPR65548 JZM65548:JZN65548 KJI65548:KJJ65548 KTE65548:KTF65548 LDA65548:LDB65548 LMW65548:LMX65548 LWS65548:LWT65548 MGO65548:MGP65548 MQK65548:MQL65548 NAG65548:NAH65548 NKC65548:NKD65548 NTY65548:NTZ65548 ODU65548:ODV65548 ONQ65548:ONR65548 OXM65548:OXN65548 PHI65548:PHJ65548 PRE65548:PRF65548 QBA65548:QBB65548 QKW65548:QKX65548 QUS65548:QUT65548 REO65548:REP65548 ROK65548:ROL65548 RYG65548:RYH65548 SIC65548:SID65548 SRY65548:SRZ65548 TBU65548:TBV65548 TLQ65548:TLR65548 TVM65548:TVN65548 UFI65548:UFJ65548 UPE65548:UPF65548 UZA65548:UZB65548 VIW65548:VIX65548 VSS65548:VST65548 WCO65548:WCP65548 WMK65548:WML65548 WWG65548:WWH65548 Y131084:Z131084 JU131084:JV131084 TQ131084:TR131084 ADM131084:ADN131084 ANI131084:ANJ131084 AXE131084:AXF131084 BHA131084:BHB131084 BQW131084:BQX131084 CAS131084:CAT131084 CKO131084:CKP131084 CUK131084:CUL131084 DEG131084:DEH131084 DOC131084:DOD131084 DXY131084:DXZ131084 EHU131084:EHV131084 ERQ131084:ERR131084 FBM131084:FBN131084 FLI131084:FLJ131084 FVE131084:FVF131084 GFA131084:GFB131084 GOW131084:GOX131084 GYS131084:GYT131084 HIO131084:HIP131084 HSK131084:HSL131084 ICG131084:ICH131084 IMC131084:IMD131084 IVY131084:IVZ131084 JFU131084:JFV131084 JPQ131084:JPR131084 JZM131084:JZN131084 KJI131084:KJJ131084 KTE131084:KTF131084 LDA131084:LDB131084 LMW131084:LMX131084 LWS131084:LWT131084 MGO131084:MGP131084 MQK131084:MQL131084 NAG131084:NAH131084 NKC131084:NKD131084 NTY131084:NTZ131084 ODU131084:ODV131084 ONQ131084:ONR131084 OXM131084:OXN131084 PHI131084:PHJ131084 PRE131084:PRF131084 QBA131084:QBB131084 QKW131084:QKX131084 QUS131084:QUT131084 REO131084:REP131084 ROK131084:ROL131084 RYG131084:RYH131084 SIC131084:SID131084 SRY131084:SRZ131084 TBU131084:TBV131084 TLQ131084:TLR131084 TVM131084:TVN131084 UFI131084:UFJ131084 UPE131084:UPF131084 UZA131084:UZB131084 VIW131084:VIX131084 VSS131084:VST131084 WCO131084:WCP131084 WMK131084:WML131084 WWG131084:WWH131084 Y196620:Z196620 JU196620:JV196620 TQ196620:TR196620 ADM196620:ADN196620 ANI196620:ANJ196620 AXE196620:AXF196620 BHA196620:BHB196620 BQW196620:BQX196620 CAS196620:CAT196620 CKO196620:CKP196620 CUK196620:CUL196620 DEG196620:DEH196620 DOC196620:DOD196620 DXY196620:DXZ196620 EHU196620:EHV196620 ERQ196620:ERR196620 FBM196620:FBN196620 FLI196620:FLJ196620 FVE196620:FVF196620 GFA196620:GFB196620 GOW196620:GOX196620 GYS196620:GYT196620 HIO196620:HIP196620 HSK196620:HSL196620 ICG196620:ICH196620 IMC196620:IMD196620 IVY196620:IVZ196620 JFU196620:JFV196620 JPQ196620:JPR196620 JZM196620:JZN196620 KJI196620:KJJ196620 KTE196620:KTF196620 LDA196620:LDB196620 LMW196620:LMX196620 LWS196620:LWT196620 MGO196620:MGP196620 MQK196620:MQL196620 NAG196620:NAH196620 NKC196620:NKD196620 NTY196620:NTZ196620 ODU196620:ODV196620 ONQ196620:ONR196620 OXM196620:OXN196620 PHI196620:PHJ196620 PRE196620:PRF196620 QBA196620:QBB196620 QKW196620:QKX196620 QUS196620:QUT196620 REO196620:REP196620 ROK196620:ROL196620 RYG196620:RYH196620 SIC196620:SID196620 SRY196620:SRZ196620 TBU196620:TBV196620 TLQ196620:TLR196620 TVM196620:TVN196620 UFI196620:UFJ196620 UPE196620:UPF196620 UZA196620:UZB196620 VIW196620:VIX196620 VSS196620:VST196620 WCO196620:WCP196620 WMK196620:WML196620 WWG196620:WWH196620 Y262156:Z262156 JU262156:JV262156 TQ262156:TR262156 ADM262156:ADN262156 ANI262156:ANJ262156 AXE262156:AXF262156 BHA262156:BHB262156 BQW262156:BQX262156 CAS262156:CAT262156 CKO262156:CKP262156 CUK262156:CUL262156 DEG262156:DEH262156 DOC262156:DOD262156 DXY262156:DXZ262156 EHU262156:EHV262156 ERQ262156:ERR262156 FBM262156:FBN262156 FLI262156:FLJ262156 FVE262156:FVF262156 GFA262156:GFB262156 GOW262156:GOX262156 GYS262156:GYT262156 HIO262156:HIP262156 HSK262156:HSL262156 ICG262156:ICH262156 IMC262156:IMD262156 IVY262156:IVZ262156 JFU262156:JFV262156 JPQ262156:JPR262156 JZM262156:JZN262156 KJI262156:KJJ262156 KTE262156:KTF262156 LDA262156:LDB262156 LMW262156:LMX262156 LWS262156:LWT262156 MGO262156:MGP262156 MQK262156:MQL262156 NAG262156:NAH262156 NKC262156:NKD262156 NTY262156:NTZ262156 ODU262156:ODV262156 ONQ262156:ONR262156 OXM262156:OXN262156 PHI262156:PHJ262156 PRE262156:PRF262156 QBA262156:QBB262156 QKW262156:QKX262156 QUS262156:QUT262156 REO262156:REP262156 ROK262156:ROL262156 RYG262156:RYH262156 SIC262156:SID262156 SRY262156:SRZ262156 TBU262156:TBV262156 TLQ262156:TLR262156 TVM262156:TVN262156 UFI262156:UFJ262156 UPE262156:UPF262156 UZA262156:UZB262156 VIW262156:VIX262156 VSS262156:VST262156 WCO262156:WCP262156 WMK262156:WML262156 WWG262156:WWH262156 Y327692:Z327692 JU327692:JV327692 TQ327692:TR327692 ADM327692:ADN327692 ANI327692:ANJ327692 AXE327692:AXF327692 BHA327692:BHB327692 BQW327692:BQX327692 CAS327692:CAT327692 CKO327692:CKP327692 CUK327692:CUL327692 DEG327692:DEH327692 DOC327692:DOD327692 DXY327692:DXZ327692 EHU327692:EHV327692 ERQ327692:ERR327692 FBM327692:FBN327692 FLI327692:FLJ327692 FVE327692:FVF327692 GFA327692:GFB327692 GOW327692:GOX327692 GYS327692:GYT327692 HIO327692:HIP327692 HSK327692:HSL327692 ICG327692:ICH327692 IMC327692:IMD327692 IVY327692:IVZ327692 JFU327692:JFV327692 JPQ327692:JPR327692 JZM327692:JZN327692 KJI327692:KJJ327692 KTE327692:KTF327692 LDA327692:LDB327692 LMW327692:LMX327692 LWS327692:LWT327692 MGO327692:MGP327692 MQK327692:MQL327692 NAG327692:NAH327692 NKC327692:NKD327692 NTY327692:NTZ327692 ODU327692:ODV327692 ONQ327692:ONR327692 OXM327692:OXN327692 PHI327692:PHJ327692 PRE327692:PRF327692 QBA327692:QBB327692 QKW327692:QKX327692 QUS327692:QUT327692 REO327692:REP327692 ROK327692:ROL327692 RYG327692:RYH327692 SIC327692:SID327692 SRY327692:SRZ327692 TBU327692:TBV327692 TLQ327692:TLR327692 TVM327692:TVN327692 UFI327692:UFJ327692 UPE327692:UPF327692 UZA327692:UZB327692 VIW327692:VIX327692 VSS327692:VST327692 WCO327692:WCP327692 WMK327692:WML327692 WWG327692:WWH327692 Y393228:Z393228 JU393228:JV393228 TQ393228:TR393228 ADM393228:ADN393228 ANI393228:ANJ393228 AXE393228:AXF393228 BHA393228:BHB393228 BQW393228:BQX393228 CAS393228:CAT393228 CKO393228:CKP393228 CUK393228:CUL393228 DEG393228:DEH393228 DOC393228:DOD393228 DXY393228:DXZ393228 EHU393228:EHV393228 ERQ393228:ERR393228 FBM393228:FBN393228 FLI393228:FLJ393228 FVE393228:FVF393228 GFA393228:GFB393228 GOW393228:GOX393228 GYS393228:GYT393228 HIO393228:HIP393228 HSK393228:HSL393228 ICG393228:ICH393228 IMC393228:IMD393228 IVY393228:IVZ393228 JFU393228:JFV393228 JPQ393228:JPR393228 JZM393228:JZN393228 KJI393228:KJJ393228 KTE393228:KTF393228 LDA393228:LDB393228 LMW393228:LMX393228 LWS393228:LWT393228 MGO393228:MGP393228 MQK393228:MQL393228 NAG393228:NAH393228 NKC393228:NKD393228 NTY393228:NTZ393228 ODU393228:ODV393228 ONQ393228:ONR393228 OXM393228:OXN393228 PHI393228:PHJ393228 PRE393228:PRF393228 QBA393228:QBB393228 QKW393228:QKX393228 QUS393228:QUT393228 REO393228:REP393228 ROK393228:ROL393228 RYG393228:RYH393228 SIC393228:SID393228 SRY393228:SRZ393228 TBU393228:TBV393228 TLQ393228:TLR393228 TVM393228:TVN393228 UFI393228:UFJ393228 UPE393228:UPF393228 UZA393228:UZB393228 VIW393228:VIX393228 VSS393228:VST393228 WCO393228:WCP393228 WMK393228:WML393228 WWG393228:WWH393228 Y458764:Z458764 JU458764:JV458764 TQ458764:TR458764 ADM458764:ADN458764 ANI458764:ANJ458764 AXE458764:AXF458764 BHA458764:BHB458764 BQW458764:BQX458764 CAS458764:CAT458764 CKO458764:CKP458764 CUK458764:CUL458764 DEG458764:DEH458764 DOC458764:DOD458764 DXY458764:DXZ458764 EHU458764:EHV458764 ERQ458764:ERR458764 FBM458764:FBN458764 FLI458764:FLJ458764 FVE458764:FVF458764 GFA458764:GFB458764 GOW458764:GOX458764 GYS458764:GYT458764 HIO458764:HIP458764 HSK458764:HSL458764 ICG458764:ICH458764 IMC458764:IMD458764 IVY458764:IVZ458764 JFU458764:JFV458764 JPQ458764:JPR458764 JZM458764:JZN458764 KJI458764:KJJ458764 KTE458764:KTF458764 LDA458764:LDB458764 LMW458764:LMX458764 LWS458764:LWT458764 MGO458764:MGP458764 MQK458764:MQL458764 NAG458764:NAH458764 NKC458764:NKD458764 NTY458764:NTZ458764 ODU458764:ODV458764 ONQ458764:ONR458764 OXM458764:OXN458764 PHI458764:PHJ458764 PRE458764:PRF458764 QBA458764:QBB458764 QKW458764:QKX458764 QUS458764:QUT458764 REO458764:REP458764 ROK458764:ROL458764 RYG458764:RYH458764 SIC458764:SID458764 SRY458764:SRZ458764 TBU458764:TBV458764 TLQ458764:TLR458764 TVM458764:TVN458764 UFI458764:UFJ458764 UPE458764:UPF458764 UZA458764:UZB458764 VIW458764:VIX458764 VSS458764:VST458764 WCO458764:WCP458764 WMK458764:WML458764 WWG458764:WWH458764 Y524300:Z524300 JU524300:JV524300 TQ524300:TR524300 ADM524300:ADN524300 ANI524300:ANJ524300 AXE524300:AXF524300 BHA524300:BHB524300 BQW524300:BQX524300 CAS524300:CAT524300 CKO524300:CKP524300 CUK524300:CUL524300 DEG524300:DEH524300 DOC524300:DOD524300 DXY524300:DXZ524300 EHU524300:EHV524300 ERQ524300:ERR524300 FBM524300:FBN524300 FLI524300:FLJ524300 FVE524300:FVF524300 GFA524300:GFB524300 GOW524300:GOX524300 GYS524300:GYT524300 HIO524300:HIP524300 HSK524300:HSL524300 ICG524300:ICH524300 IMC524300:IMD524300 IVY524300:IVZ524300 JFU524300:JFV524300 JPQ524300:JPR524300 JZM524300:JZN524300 KJI524300:KJJ524300 KTE524300:KTF524300 LDA524300:LDB524300 LMW524300:LMX524300 LWS524300:LWT524300 MGO524300:MGP524300 MQK524300:MQL524300 NAG524300:NAH524300 NKC524300:NKD524300 NTY524300:NTZ524300 ODU524300:ODV524300 ONQ524300:ONR524300 OXM524300:OXN524300 PHI524300:PHJ524300 PRE524300:PRF524300 QBA524300:QBB524300 QKW524300:QKX524300 QUS524300:QUT524300 REO524300:REP524300 ROK524300:ROL524300 RYG524300:RYH524300 SIC524300:SID524300 SRY524300:SRZ524300 TBU524300:TBV524300 TLQ524300:TLR524300 TVM524300:TVN524300 UFI524300:UFJ524300 UPE524300:UPF524300 UZA524300:UZB524300 VIW524300:VIX524300 VSS524300:VST524300 WCO524300:WCP524300 WMK524300:WML524300 WWG524300:WWH524300 Y589836:Z589836 JU589836:JV589836 TQ589836:TR589836 ADM589836:ADN589836 ANI589836:ANJ589836 AXE589836:AXF589836 BHA589836:BHB589836 BQW589836:BQX589836 CAS589836:CAT589836 CKO589836:CKP589836 CUK589836:CUL589836 DEG589836:DEH589836 DOC589836:DOD589836 DXY589836:DXZ589836 EHU589836:EHV589836 ERQ589836:ERR589836 FBM589836:FBN589836 FLI589836:FLJ589836 FVE589836:FVF589836 GFA589836:GFB589836 GOW589836:GOX589836 GYS589836:GYT589836 HIO589836:HIP589836 HSK589836:HSL589836 ICG589836:ICH589836 IMC589836:IMD589836 IVY589836:IVZ589836 JFU589836:JFV589836 JPQ589836:JPR589836 JZM589836:JZN589836 KJI589836:KJJ589836 KTE589836:KTF589836 LDA589836:LDB589836 LMW589836:LMX589836 LWS589836:LWT589836 MGO589836:MGP589836 MQK589836:MQL589836 NAG589836:NAH589836 NKC589836:NKD589836 NTY589836:NTZ589836 ODU589836:ODV589836 ONQ589836:ONR589836 OXM589836:OXN589836 PHI589836:PHJ589836 PRE589836:PRF589836 QBA589836:QBB589836 QKW589836:QKX589836 QUS589836:QUT589836 REO589836:REP589836 ROK589836:ROL589836 RYG589836:RYH589836 SIC589836:SID589836 SRY589836:SRZ589836 TBU589836:TBV589836 TLQ589836:TLR589836 TVM589836:TVN589836 UFI589836:UFJ589836 UPE589836:UPF589836 UZA589836:UZB589836 VIW589836:VIX589836 VSS589836:VST589836 WCO589836:WCP589836 WMK589836:WML589836 WWG589836:WWH589836 Y655372:Z655372 JU655372:JV655372 TQ655372:TR655372 ADM655372:ADN655372 ANI655372:ANJ655372 AXE655372:AXF655372 BHA655372:BHB655372 BQW655372:BQX655372 CAS655372:CAT655372 CKO655372:CKP655372 CUK655372:CUL655372 DEG655372:DEH655372 DOC655372:DOD655372 DXY655372:DXZ655372 EHU655372:EHV655372 ERQ655372:ERR655372 FBM655372:FBN655372 FLI655372:FLJ655372 FVE655372:FVF655372 GFA655372:GFB655372 GOW655372:GOX655372 GYS655372:GYT655372 HIO655372:HIP655372 HSK655372:HSL655372 ICG655372:ICH655372 IMC655372:IMD655372 IVY655372:IVZ655372 JFU655372:JFV655372 JPQ655372:JPR655372 JZM655372:JZN655372 KJI655372:KJJ655372 KTE655372:KTF655372 LDA655372:LDB655372 LMW655372:LMX655372 LWS655372:LWT655372 MGO655372:MGP655372 MQK655372:MQL655372 NAG655372:NAH655372 NKC655372:NKD655372 NTY655372:NTZ655372 ODU655372:ODV655372 ONQ655372:ONR655372 OXM655372:OXN655372 PHI655372:PHJ655372 PRE655372:PRF655372 QBA655372:QBB655372 QKW655372:QKX655372 QUS655372:QUT655372 REO655372:REP655372 ROK655372:ROL655372 RYG655372:RYH655372 SIC655372:SID655372 SRY655372:SRZ655372 TBU655372:TBV655372 TLQ655372:TLR655372 TVM655372:TVN655372 UFI655372:UFJ655372 UPE655372:UPF655372 UZA655372:UZB655372 VIW655372:VIX655372 VSS655372:VST655372 WCO655372:WCP655372 WMK655372:WML655372 WWG655372:WWH655372 Y720908:Z720908 JU720908:JV720908 TQ720908:TR720908 ADM720908:ADN720908 ANI720908:ANJ720908 AXE720908:AXF720908 BHA720908:BHB720908 BQW720908:BQX720908 CAS720908:CAT720908 CKO720908:CKP720908 CUK720908:CUL720908 DEG720908:DEH720908 DOC720908:DOD720908 DXY720908:DXZ720908 EHU720908:EHV720908 ERQ720908:ERR720908 FBM720908:FBN720908 FLI720908:FLJ720908 FVE720908:FVF720908 GFA720908:GFB720908 GOW720908:GOX720908 GYS720908:GYT720908 HIO720908:HIP720908 HSK720908:HSL720908 ICG720908:ICH720908 IMC720908:IMD720908 IVY720908:IVZ720908 JFU720908:JFV720908 JPQ720908:JPR720908 JZM720908:JZN720908 KJI720908:KJJ720908 KTE720908:KTF720908 LDA720908:LDB720908 LMW720908:LMX720908 LWS720908:LWT720908 MGO720908:MGP720908 MQK720908:MQL720908 NAG720908:NAH720908 NKC720908:NKD720908 NTY720908:NTZ720908 ODU720908:ODV720908 ONQ720908:ONR720908 OXM720908:OXN720908 PHI720908:PHJ720908 PRE720908:PRF720908 QBA720908:QBB720908 QKW720908:QKX720908 QUS720908:QUT720908 REO720908:REP720908 ROK720908:ROL720908 RYG720908:RYH720908 SIC720908:SID720908 SRY720908:SRZ720908 TBU720908:TBV720908 TLQ720908:TLR720908 TVM720908:TVN720908 UFI720908:UFJ720908 UPE720908:UPF720908 UZA720908:UZB720908 VIW720908:VIX720908 VSS720908:VST720908 WCO720908:WCP720908 WMK720908:WML720908 WWG720908:WWH720908 Y786444:Z786444 JU786444:JV786444 TQ786444:TR786444 ADM786444:ADN786444 ANI786444:ANJ786444 AXE786444:AXF786444 BHA786444:BHB786444 BQW786444:BQX786444 CAS786444:CAT786444 CKO786444:CKP786444 CUK786444:CUL786444 DEG786444:DEH786444 DOC786444:DOD786444 DXY786444:DXZ786444 EHU786444:EHV786444 ERQ786444:ERR786444 FBM786444:FBN786444 FLI786444:FLJ786444 FVE786444:FVF786444 GFA786444:GFB786444 GOW786444:GOX786444 GYS786444:GYT786444 HIO786444:HIP786444 HSK786444:HSL786444 ICG786444:ICH786444 IMC786444:IMD786444 IVY786444:IVZ786444 JFU786444:JFV786444 JPQ786444:JPR786444 JZM786444:JZN786444 KJI786444:KJJ786444 KTE786444:KTF786444 LDA786444:LDB786444 LMW786444:LMX786444 LWS786444:LWT786444 MGO786444:MGP786444 MQK786444:MQL786444 NAG786444:NAH786444 NKC786444:NKD786444 NTY786444:NTZ786444 ODU786444:ODV786444 ONQ786444:ONR786444 OXM786444:OXN786444 PHI786444:PHJ786444 PRE786444:PRF786444 QBA786444:QBB786444 QKW786444:QKX786444 QUS786444:QUT786444 REO786444:REP786444 ROK786444:ROL786444 RYG786444:RYH786444 SIC786444:SID786444 SRY786444:SRZ786444 TBU786444:TBV786444 TLQ786444:TLR786444 TVM786444:TVN786444 UFI786444:UFJ786444 UPE786444:UPF786444 UZA786444:UZB786444 VIW786444:VIX786444 VSS786444:VST786444 WCO786444:WCP786444 WMK786444:WML786444 WWG786444:WWH786444 Y851980:Z851980 JU851980:JV851980 TQ851980:TR851980 ADM851980:ADN851980 ANI851980:ANJ851980 AXE851980:AXF851980 BHA851980:BHB851980 BQW851980:BQX851980 CAS851980:CAT851980 CKO851980:CKP851980 CUK851980:CUL851980 DEG851980:DEH851980 DOC851980:DOD851980 DXY851980:DXZ851980 EHU851980:EHV851980 ERQ851980:ERR851980 FBM851980:FBN851980 FLI851980:FLJ851980 FVE851980:FVF851980 GFA851980:GFB851980 GOW851980:GOX851980 GYS851980:GYT851980 HIO851980:HIP851980 HSK851980:HSL851980 ICG851980:ICH851980 IMC851980:IMD851980 IVY851980:IVZ851980 JFU851980:JFV851980 JPQ851980:JPR851980 JZM851980:JZN851980 KJI851980:KJJ851980 KTE851980:KTF851980 LDA851980:LDB851980 LMW851980:LMX851980 LWS851980:LWT851980 MGO851980:MGP851980 MQK851980:MQL851980 NAG851980:NAH851980 NKC851980:NKD851980 NTY851980:NTZ851980 ODU851980:ODV851980 ONQ851980:ONR851980 OXM851980:OXN851980 PHI851980:PHJ851980 PRE851980:PRF851980 QBA851980:QBB851980 QKW851980:QKX851980 QUS851980:QUT851980 REO851980:REP851980 ROK851980:ROL851980 RYG851980:RYH851980 SIC851980:SID851980 SRY851980:SRZ851980 TBU851980:TBV851980 TLQ851980:TLR851980 TVM851980:TVN851980 UFI851980:UFJ851980 UPE851980:UPF851980 UZA851980:UZB851980 VIW851980:VIX851980 VSS851980:VST851980 WCO851980:WCP851980 WMK851980:WML851980 WWG851980:WWH851980 Y917516:Z917516 JU917516:JV917516 TQ917516:TR917516 ADM917516:ADN917516 ANI917516:ANJ917516 AXE917516:AXF917516 BHA917516:BHB917516 BQW917516:BQX917516 CAS917516:CAT917516 CKO917516:CKP917516 CUK917516:CUL917516 DEG917516:DEH917516 DOC917516:DOD917516 DXY917516:DXZ917516 EHU917516:EHV917516 ERQ917516:ERR917516 FBM917516:FBN917516 FLI917516:FLJ917516 FVE917516:FVF917516 GFA917516:GFB917516 GOW917516:GOX917516 GYS917516:GYT917516 HIO917516:HIP917516 HSK917516:HSL917516 ICG917516:ICH917516 IMC917516:IMD917516 IVY917516:IVZ917516 JFU917516:JFV917516 JPQ917516:JPR917516 JZM917516:JZN917516 KJI917516:KJJ917516 KTE917516:KTF917516 LDA917516:LDB917516 LMW917516:LMX917516 LWS917516:LWT917516 MGO917516:MGP917516 MQK917516:MQL917516 NAG917516:NAH917516 NKC917516:NKD917516 NTY917516:NTZ917516 ODU917516:ODV917516 ONQ917516:ONR917516 OXM917516:OXN917516 PHI917516:PHJ917516 PRE917516:PRF917516 QBA917516:QBB917516 QKW917516:QKX917516 QUS917516:QUT917516 REO917516:REP917516 ROK917516:ROL917516 RYG917516:RYH917516 SIC917516:SID917516 SRY917516:SRZ917516 TBU917516:TBV917516 TLQ917516:TLR917516 TVM917516:TVN917516 UFI917516:UFJ917516 UPE917516:UPF917516 UZA917516:UZB917516 VIW917516:VIX917516 VSS917516:VST917516 WCO917516:WCP917516 WMK917516:WML917516 WWG917516:WWH917516 Y983052:Z983052 JU983052:JV983052 TQ983052:TR983052 ADM983052:ADN983052 ANI983052:ANJ983052 AXE983052:AXF983052 BHA983052:BHB983052 BQW983052:BQX983052 CAS983052:CAT983052 CKO983052:CKP983052 CUK983052:CUL983052 DEG983052:DEH983052 DOC983052:DOD983052 DXY983052:DXZ983052 EHU983052:EHV983052 ERQ983052:ERR983052 FBM983052:FBN983052 FLI983052:FLJ983052 FVE983052:FVF983052 GFA983052:GFB983052 GOW983052:GOX983052 GYS983052:GYT983052 HIO983052:HIP983052 HSK983052:HSL983052 ICG983052:ICH983052 IMC983052:IMD983052 IVY983052:IVZ983052 JFU983052:JFV983052 JPQ983052:JPR983052 JZM983052:JZN983052 KJI983052:KJJ983052 KTE983052:KTF983052 LDA983052:LDB983052 LMW983052:LMX983052 LWS983052:LWT983052 MGO983052:MGP983052 MQK983052:MQL983052 NAG983052:NAH983052 NKC983052:NKD983052 NTY983052:NTZ983052 ODU983052:ODV983052 ONQ983052:ONR983052 OXM983052:OXN983052 PHI983052:PHJ983052 PRE983052:PRF983052 QBA983052:QBB983052 QKW983052:QKX983052 QUS983052:QUT983052 REO983052:REP983052 ROK983052:ROL983052 RYG983052:RYH983052 SIC983052:SID983052 SRY983052:SRZ983052 TBU983052:TBV983052 TLQ983052:TLR983052 TVM983052:TVN983052 UFI983052:UFJ983052 UPE983052:UPF983052 UZA983052:UZB983052 VIW983052:VIX983052 VSS983052:VST983052 WCO983052:WCP983052 WMK983052:WML983052 WWG983052:WWH983052 T30:X30 JP30:JT30 TL30:TP30 ADH30:ADL30 AND30:ANH30 AWZ30:AXD30 BGV30:BGZ30 BQR30:BQV30 CAN30:CAR30 CKJ30:CKN30 CUF30:CUJ30 DEB30:DEF30 DNX30:DOB30 DXT30:DXX30 EHP30:EHT30 ERL30:ERP30 FBH30:FBL30 FLD30:FLH30 FUZ30:FVD30 GEV30:GEZ30 GOR30:GOV30 GYN30:GYR30 HIJ30:HIN30 HSF30:HSJ30 ICB30:ICF30 ILX30:IMB30 IVT30:IVX30 JFP30:JFT30 JPL30:JPP30 JZH30:JZL30 KJD30:KJH30 KSZ30:KTD30 LCV30:LCZ30 LMR30:LMV30 LWN30:LWR30 MGJ30:MGN30 MQF30:MQJ30 NAB30:NAF30 NJX30:NKB30 NTT30:NTX30 ODP30:ODT30 ONL30:ONP30 OXH30:OXL30 PHD30:PHH30 PQZ30:PRD30 QAV30:QAZ30 QKR30:QKV30 QUN30:QUR30 REJ30:REN30 ROF30:ROJ30 RYB30:RYF30 SHX30:SIB30 SRT30:SRX30 TBP30:TBT30 TLL30:TLP30 TVH30:TVL30 UFD30:UFH30 UOZ30:UPD30 UYV30:UYZ30 VIR30:VIV30 VSN30:VSR30 WCJ30:WCN30 WMF30:WMJ30 WWB30:WWF30 T65566:X65566 JP65566:JT65566 TL65566:TP65566 ADH65566:ADL65566 AND65566:ANH65566 AWZ65566:AXD65566 BGV65566:BGZ65566 BQR65566:BQV65566 CAN65566:CAR65566 CKJ65566:CKN65566 CUF65566:CUJ65566 DEB65566:DEF65566 DNX65566:DOB65566 DXT65566:DXX65566 EHP65566:EHT65566 ERL65566:ERP65566 FBH65566:FBL65566 FLD65566:FLH65566 FUZ65566:FVD65566 GEV65566:GEZ65566 GOR65566:GOV65566 GYN65566:GYR65566 HIJ65566:HIN65566 HSF65566:HSJ65566 ICB65566:ICF65566 ILX65566:IMB65566 IVT65566:IVX65566 JFP65566:JFT65566 JPL65566:JPP65566 JZH65566:JZL65566 KJD65566:KJH65566 KSZ65566:KTD65566 LCV65566:LCZ65566 LMR65566:LMV65566 LWN65566:LWR65566 MGJ65566:MGN65566 MQF65566:MQJ65566 NAB65566:NAF65566 NJX65566:NKB65566 NTT65566:NTX65566 ODP65566:ODT65566 ONL65566:ONP65566 OXH65566:OXL65566 PHD65566:PHH65566 PQZ65566:PRD65566 QAV65566:QAZ65566 QKR65566:QKV65566 QUN65566:QUR65566 REJ65566:REN65566 ROF65566:ROJ65566 RYB65566:RYF65566 SHX65566:SIB65566 SRT65566:SRX65566 TBP65566:TBT65566 TLL65566:TLP65566 TVH65566:TVL65566 UFD65566:UFH65566 UOZ65566:UPD65566 UYV65566:UYZ65566 VIR65566:VIV65566 VSN65566:VSR65566 WCJ65566:WCN65566 WMF65566:WMJ65566 WWB65566:WWF65566 T131102:X131102 JP131102:JT131102 TL131102:TP131102 ADH131102:ADL131102 AND131102:ANH131102 AWZ131102:AXD131102 BGV131102:BGZ131102 BQR131102:BQV131102 CAN131102:CAR131102 CKJ131102:CKN131102 CUF131102:CUJ131102 DEB131102:DEF131102 DNX131102:DOB131102 DXT131102:DXX131102 EHP131102:EHT131102 ERL131102:ERP131102 FBH131102:FBL131102 FLD131102:FLH131102 FUZ131102:FVD131102 GEV131102:GEZ131102 GOR131102:GOV131102 GYN131102:GYR131102 HIJ131102:HIN131102 HSF131102:HSJ131102 ICB131102:ICF131102 ILX131102:IMB131102 IVT131102:IVX131102 JFP131102:JFT131102 JPL131102:JPP131102 JZH131102:JZL131102 KJD131102:KJH131102 KSZ131102:KTD131102 LCV131102:LCZ131102 LMR131102:LMV131102 LWN131102:LWR131102 MGJ131102:MGN131102 MQF131102:MQJ131102 NAB131102:NAF131102 NJX131102:NKB131102 NTT131102:NTX131102 ODP131102:ODT131102 ONL131102:ONP131102 OXH131102:OXL131102 PHD131102:PHH131102 PQZ131102:PRD131102 QAV131102:QAZ131102 QKR131102:QKV131102 QUN131102:QUR131102 REJ131102:REN131102 ROF131102:ROJ131102 RYB131102:RYF131102 SHX131102:SIB131102 SRT131102:SRX131102 TBP131102:TBT131102 TLL131102:TLP131102 TVH131102:TVL131102 UFD131102:UFH131102 UOZ131102:UPD131102 UYV131102:UYZ131102 VIR131102:VIV131102 VSN131102:VSR131102 WCJ131102:WCN131102 WMF131102:WMJ131102 WWB131102:WWF131102 T196638:X196638 JP196638:JT196638 TL196638:TP196638 ADH196638:ADL196638 AND196638:ANH196638 AWZ196638:AXD196638 BGV196638:BGZ196638 BQR196638:BQV196638 CAN196638:CAR196638 CKJ196638:CKN196638 CUF196638:CUJ196638 DEB196638:DEF196638 DNX196638:DOB196638 DXT196638:DXX196638 EHP196638:EHT196638 ERL196638:ERP196638 FBH196638:FBL196638 FLD196638:FLH196638 FUZ196638:FVD196638 GEV196638:GEZ196638 GOR196638:GOV196638 GYN196638:GYR196638 HIJ196638:HIN196638 HSF196638:HSJ196638 ICB196638:ICF196638 ILX196638:IMB196638 IVT196638:IVX196638 JFP196638:JFT196638 JPL196638:JPP196638 JZH196638:JZL196638 KJD196638:KJH196638 KSZ196638:KTD196638 LCV196638:LCZ196638 LMR196638:LMV196638 LWN196638:LWR196638 MGJ196638:MGN196638 MQF196638:MQJ196638 NAB196638:NAF196638 NJX196638:NKB196638 NTT196638:NTX196638 ODP196638:ODT196638 ONL196638:ONP196638 OXH196638:OXL196638 PHD196638:PHH196638 PQZ196638:PRD196638 QAV196638:QAZ196638 QKR196638:QKV196638 QUN196638:QUR196638 REJ196638:REN196638 ROF196638:ROJ196638 RYB196638:RYF196638 SHX196638:SIB196638 SRT196638:SRX196638 TBP196638:TBT196638 TLL196638:TLP196638 TVH196638:TVL196638 UFD196638:UFH196638 UOZ196638:UPD196638 UYV196638:UYZ196638 VIR196638:VIV196638 VSN196638:VSR196638 WCJ196638:WCN196638 WMF196638:WMJ196638 WWB196638:WWF196638 T262174:X262174 JP262174:JT262174 TL262174:TP262174 ADH262174:ADL262174 AND262174:ANH262174 AWZ262174:AXD262174 BGV262174:BGZ262174 BQR262174:BQV262174 CAN262174:CAR262174 CKJ262174:CKN262174 CUF262174:CUJ262174 DEB262174:DEF262174 DNX262174:DOB262174 DXT262174:DXX262174 EHP262174:EHT262174 ERL262174:ERP262174 FBH262174:FBL262174 FLD262174:FLH262174 FUZ262174:FVD262174 GEV262174:GEZ262174 GOR262174:GOV262174 GYN262174:GYR262174 HIJ262174:HIN262174 HSF262174:HSJ262174 ICB262174:ICF262174 ILX262174:IMB262174 IVT262174:IVX262174 JFP262174:JFT262174 JPL262174:JPP262174 JZH262174:JZL262174 KJD262174:KJH262174 KSZ262174:KTD262174 LCV262174:LCZ262174 LMR262174:LMV262174 LWN262174:LWR262174 MGJ262174:MGN262174 MQF262174:MQJ262174 NAB262174:NAF262174 NJX262174:NKB262174 NTT262174:NTX262174 ODP262174:ODT262174 ONL262174:ONP262174 OXH262174:OXL262174 PHD262174:PHH262174 PQZ262174:PRD262174 QAV262174:QAZ262174 QKR262174:QKV262174 QUN262174:QUR262174 REJ262174:REN262174 ROF262174:ROJ262174 RYB262174:RYF262174 SHX262174:SIB262174 SRT262174:SRX262174 TBP262174:TBT262174 TLL262174:TLP262174 TVH262174:TVL262174 UFD262174:UFH262174 UOZ262174:UPD262174 UYV262174:UYZ262174 VIR262174:VIV262174 VSN262174:VSR262174 WCJ262174:WCN262174 WMF262174:WMJ262174 WWB262174:WWF262174 T327710:X327710 JP327710:JT327710 TL327710:TP327710 ADH327710:ADL327710 AND327710:ANH327710 AWZ327710:AXD327710 BGV327710:BGZ327710 BQR327710:BQV327710 CAN327710:CAR327710 CKJ327710:CKN327710 CUF327710:CUJ327710 DEB327710:DEF327710 DNX327710:DOB327710 DXT327710:DXX327710 EHP327710:EHT327710 ERL327710:ERP327710 FBH327710:FBL327710 FLD327710:FLH327710 FUZ327710:FVD327710 GEV327710:GEZ327710 GOR327710:GOV327710 GYN327710:GYR327710 HIJ327710:HIN327710 HSF327710:HSJ327710 ICB327710:ICF327710 ILX327710:IMB327710 IVT327710:IVX327710 JFP327710:JFT327710 JPL327710:JPP327710 JZH327710:JZL327710 KJD327710:KJH327710 KSZ327710:KTD327710 LCV327710:LCZ327710 LMR327710:LMV327710 LWN327710:LWR327710 MGJ327710:MGN327710 MQF327710:MQJ327710 NAB327710:NAF327710 NJX327710:NKB327710 NTT327710:NTX327710 ODP327710:ODT327710 ONL327710:ONP327710 OXH327710:OXL327710 PHD327710:PHH327710 PQZ327710:PRD327710 QAV327710:QAZ327710 QKR327710:QKV327710 QUN327710:QUR327710 REJ327710:REN327710 ROF327710:ROJ327710 RYB327710:RYF327710 SHX327710:SIB327710 SRT327710:SRX327710 TBP327710:TBT327710 TLL327710:TLP327710 TVH327710:TVL327710 UFD327710:UFH327710 UOZ327710:UPD327710 UYV327710:UYZ327710 VIR327710:VIV327710 VSN327710:VSR327710 WCJ327710:WCN327710 WMF327710:WMJ327710 WWB327710:WWF327710 T393246:X393246 JP393246:JT393246 TL393246:TP393246 ADH393246:ADL393246 AND393246:ANH393246 AWZ393246:AXD393246 BGV393246:BGZ393246 BQR393246:BQV393246 CAN393246:CAR393246 CKJ393246:CKN393246 CUF393246:CUJ393246 DEB393246:DEF393246 DNX393246:DOB393246 DXT393246:DXX393246 EHP393246:EHT393246 ERL393246:ERP393246 FBH393246:FBL393246 FLD393246:FLH393246 FUZ393246:FVD393246 GEV393246:GEZ393246 GOR393246:GOV393246 GYN393246:GYR393246 HIJ393246:HIN393246 HSF393246:HSJ393246 ICB393246:ICF393246 ILX393246:IMB393246 IVT393246:IVX393246 JFP393246:JFT393246 JPL393246:JPP393246 JZH393246:JZL393246 KJD393246:KJH393246 KSZ393246:KTD393246 LCV393246:LCZ393246 LMR393246:LMV393246 LWN393246:LWR393246 MGJ393246:MGN393246 MQF393246:MQJ393246 NAB393246:NAF393246 NJX393246:NKB393246 NTT393246:NTX393246 ODP393246:ODT393246 ONL393246:ONP393246 OXH393246:OXL393246 PHD393246:PHH393246 PQZ393246:PRD393246 QAV393246:QAZ393246 QKR393246:QKV393246 QUN393246:QUR393246 REJ393246:REN393246 ROF393246:ROJ393246 RYB393246:RYF393246 SHX393246:SIB393246 SRT393246:SRX393246 TBP393246:TBT393246 TLL393246:TLP393246 TVH393246:TVL393246 UFD393246:UFH393246 UOZ393246:UPD393246 UYV393246:UYZ393246 VIR393246:VIV393246 VSN393246:VSR393246 WCJ393246:WCN393246 WMF393246:WMJ393246 WWB393246:WWF393246 T458782:X458782 JP458782:JT458782 TL458782:TP458782 ADH458782:ADL458782 AND458782:ANH458782 AWZ458782:AXD458782 BGV458782:BGZ458782 BQR458782:BQV458782 CAN458782:CAR458782 CKJ458782:CKN458782 CUF458782:CUJ458782 DEB458782:DEF458782 DNX458782:DOB458782 DXT458782:DXX458782 EHP458782:EHT458782 ERL458782:ERP458782 FBH458782:FBL458782 FLD458782:FLH458782 FUZ458782:FVD458782 GEV458782:GEZ458782 GOR458782:GOV458782 GYN458782:GYR458782 HIJ458782:HIN458782 HSF458782:HSJ458782 ICB458782:ICF458782 ILX458782:IMB458782 IVT458782:IVX458782 JFP458782:JFT458782 JPL458782:JPP458782 JZH458782:JZL458782 KJD458782:KJH458782 KSZ458782:KTD458782 LCV458782:LCZ458782 LMR458782:LMV458782 LWN458782:LWR458782 MGJ458782:MGN458782 MQF458782:MQJ458782 NAB458782:NAF458782 NJX458782:NKB458782 NTT458782:NTX458782 ODP458782:ODT458782 ONL458782:ONP458782 OXH458782:OXL458782 PHD458782:PHH458782 PQZ458782:PRD458782 QAV458782:QAZ458782 QKR458782:QKV458782 QUN458782:QUR458782 REJ458782:REN458782 ROF458782:ROJ458782 RYB458782:RYF458782 SHX458782:SIB458782 SRT458782:SRX458782 TBP458782:TBT458782 TLL458782:TLP458782 TVH458782:TVL458782 UFD458782:UFH458782 UOZ458782:UPD458782 UYV458782:UYZ458782 VIR458782:VIV458782 VSN458782:VSR458782 WCJ458782:WCN458782 WMF458782:WMJ458782 WWB458782:WWF458782 T524318:X524318 JP524318:JT524318 TL524318:TP524318 ADH524318:ADL524318 AND524318:ANH524318 AWZ524318:AXD524318 BGV524318:BGZ524318 BQR524318:BQV524318 CAN524318:CAR524318 CKJ524318:CKN524318 CUF524318:CUJ524318 DEB524318:DEF524318 DNX524318:DOB524318 DXT524318:DXX524318 EHP524318:EHT524318 ERL524318:ERP524318 FBH524318:FBL524318 FLD524318:FLH524318 FUZ524318:FVD524318 GEV524318:GEZ524318 GOR524318:GOV524318 GYN524318:GYR524318 HIJ524318:HIN524318 HSF524318:HSJ524318 ICB524318:ICF524318 ILX524318:IMB524318 IVT524318:IVX524318 JFP524318:JFT524318 JPL524318:JPP524318 JZH524318:JZL524318 KJD524318:KJH524318 KSZ524318:KTD524318 LCV524318:LCZ524318 LMR524318:LMV524318 LWN524318:LWR524318 MGJ524318:MGN524318 MQF524318:MQJ524318 NAB524318:NAF524318 NJX524318:NKB524318 NTT524318:NTX524318 ODP524318:ODT524318 ONL524318:ONP524318 OXH524318:OXL524318 PHD524318:PHH524318 PQZ524318:PRD524318 QAV524318:QAZ524318 QKR524318:QKV524318 QUN524318:QUR524318 REJ524318:REN524318 ROF524318:ROJ524318 RYB524318:RYF524318 SHX524318:SIB524318 SRT524318:SRX524318 TBP524318:TBT524318 TLL524318:TLP524318 TVH524318:TVL524318 UFD524318:UFH524318 UOZ524318:UPD524318 UYV524318:UYZ524318 VIR524318:VIV524318 VSN524318:VSR524318 WCJ524318:WCN524318 WMF524318:WMJ524318 WWB524318:WWF524318 T589854:X589854 JP589854:JT589854 TL589854:TP589854 ADH589854:ADL589854 AND589854:ANH589854 AWZ589854:AXD589854 BGV589854:BGZ589854 BQR589854:BQV589854 CAN589854:CAR589854 CKJ589854:CKN589854 CUF589854:CUJ589854 DEB589854:DEF589854 DNX589854:DOB589854 DXT589854:DXX589854 EHP589854:EHT589854 ERL589854:ERP589854 FBH589854:FBL589854 FLD589854:FLH589854 FUZ589854:FVD589854 GEV589854:GEZ589854 GOR589854:GOV589854 GYN589854:GYR589854 HIJ589854:HIN589854 HSF589854:HSJ589854 ICB589854:ICF589854 ILX589854:IMB589854 IVT589854:IVX589854 JFP589854:JFT589854 JPL589854:JPP589854 JZH589854:JZL589854 KJD589854:KJH589854 KSZ589854:KTD589854 LCV589854:LCZ589854 LMR589854:LMV589854 LWN589854:LWR589854 MGJ589854:MGN589854 MQF589854:MQJ589854 NAB589854:NAF589854 NJX589854:NKB589854 NTT589854:NTX589854 ODP589854:ODT589854 ONL589854:ONP589854 OXH589854:OXL589854 PHD589854:PHH589854 PQZ589854:PRD589854 QAV589854:QAZ589854 QKR589854:QKV589854 QUN589854:QUR589854 REJ589854:REN589854 ROF589854:ROJ589854 RYB589854:RYF589854 SHX589854:SIB589854 SRT589854:SRX589854 TBP589854:TBT589854 TLL589854:TLP589854 TVH589854:TVL589854 UFD589854:UFH589854 UOZ589854:UPD589854 UYV589854:UYZ589854 VIR589854:VIV589854 VSN589854:VSR589854 WCJ589854:WCN589854 WMF589854:WMJ589854 WWB589854:WWF589854 T655390:X655390 JP655390:JT655390 TL655390:TP655390 ADH655390:ADL655390 AND655390:ANH655390 AWZ655390:AXD655390 BGV655390:BGZ655390 BQR655390:BQV655390 CAN655390:CAR655390 CKJ655390:CKN655390 CUF655390:CUJ655390 DEB655390:DEF655390 DNX655390:DOB655390 DXT655390:DXX655390 EHP655390:EHT655390 ERL655390:ERP655390 FBH655390:FBL655390 FLD655390:FLH655390 FUZ655390:FVD655390 GEV655390:GEZ655390 GOR655390:GOV655390 GYN655390:GYR655390 HIJ655390:HIN655390 HSF655390:HSJ655390 ICB655390:ICF655390 ILX655390:IMB655390 IVT655390:IVX655390 JFP655390:JFT655390 JPL655390:JPP655390 JZH655390:JZL655390 KJD655390:KJH655390 KSZ655390:KTD655390 LCV655390:LCZ655390 LMR655390:LMV655390 LWN655390:LWR655390 MGJ655390:MGN655390 MQF655390:MQJ655390 NAB655390:NAF655390 NJX655390:NKB655390 NTT655390:NTX655390 ODP655390:ODT655390 ONL655390:ONP655390 OXH655390:OXL655390 PHD655390:PHH655390 PQZ655390:PRD655390 QAV655390:QAZ655390 QKR655390:QKV655390 QUN655390:QUR655390 REJ655390:REN655390 ROF655390:ROJ655390 RYB655390:RYF655390 SHX655390:SIB655390 SRT655390:SRX655390 TBP655390:TBT655390 TLL655390:TLP655390 TVH655390:TVL655390 UFD655390:UFH655390 UOZ655390:UPD655390 UYV655390:UYZ655390 VIR655390:VIV655390 VSN655390:VSR655390 WCJ655390:WCN655390 WMF655390:WMJ655390 WWB655390:WWF655390 T720926:X720926 JP720926:JT720926 TL720926:TP720926 ADH720926:ADL720926 AND720926:ANH720926 AWZ720926:AXD720926 BGV720926:BGZ720926 BQR720926:BQV720926 CAN720926:CAR720926 CKJ720926:CKN720926 CUF720926:CUJ720926 DEB720926:DEF720926 DNX720926:DOB720926 DXT720926:DXX720926 EHP720926:EHT720926 ERL720926:ERP720926 FBH720926:FBL720926 FLD720926:FLH720926 FUZ720926:FVD720926 GEV720926:GEZ720926 GOR720926:GOV720926 GYN720926:GYR720926 HIJ720926:HIN720926 HSF720926:HSJ720926 ICB720926:ICF720926 ILX720926:IMB720926 IVT720926:IVX720926 JFP720926:JFT720926 JPL720926:JPP720926 JZH720926:JZL720926 KJD720926:KJH720926 KSZ720926:KTD720926 LCV720926:LCZ720926 LMR720926:LMV720926 LWN720926:LWR720926 MGJ720926:MGN720926 MQF720926:MQJ720926 NAB720926:NAF720926 NJX720926:NKB720926 NTT720926:NTX720926 ODP720926:ODT720926 ONL720926:ONP720926 OXH720926:OXL720926 PHD720926:PHH720926 PQZ720926:PRD720926 QAV720926:QAZ720926 QKR720926:QKV720926 QUN720926:QUR720926 REJ720926:REN720926 ROF720926:ROJ720926 RYB720926:RYF720926 SHX720926:SIB720926 SRT720926:SRX720926 TBP720926:TBT720926 TLL720926:TLP720926 TVH720926:TVL720926 UFD720926:UFH720926 UOZ720926:UPD720926 UYV720926:UYZ720926 VIR720926:VIV720926 VSN720926:VSR720926 WCJ720926:WCN720926 WMF720926:WMJ720926 WWB720926:WWF720926 T786462:X786462 JP786462:JT786462 TL786462:TP786462 ADH786462:ADL786462 AND786462:ANH786462 AWZ786462:AXD786462 BGV786462:BGZ786462 BQR786462:BQV786462 CAN786462:CAR786462 CKJ786462:CKN786462 CUF786462:CUJ786462 DEB786462:DEF786462 DNX786462:DOB786462 DXT786462:DXX786462 EHP786462:EHT786462 ERL786462:ERP786462 FBH786462:FBL786462 FLD786462:FLH786462 FUZ786462:FVD786462 GEV786462:GEZ786462 GOR786462:GOV786462 GYN786462:GYR786462 HIJ786462:HIN786462 HSF786462:HSJ786462 ICB786462:ICF786462 ILX786462:IMB786462 IVT786462:IVX786462 JFP786462:JFT786462 JPL786462:JPP786462 JZH786462:JZL786462 KJD786462:KJH786462 KSZ786462:KTD786462 LCV786462:LCZ786462 LMR786462:LMV786462 LWN786462:LWR786462 MGJ786462:MGN786462 MQF786462:MQJ786462 NAB786462:NAF786462 NJX786462:NKB786462 NTT786462:NTX786462 ODP786462:ODT786462 ONL786462:ONP786462 OXH786462:OXL786462 PHD786462:PHH786462 PQZ786462:PRD786462 QAV786462:QAZ786462 QKR786462:QKV786462 QUN786462:QUR786462 REJ786462:REN786462 ROF786462:ROJ786462 RYB786462:RYF786462 SHX786462:SIB786462 SRT786462:SRX786462 TBP786462:TBT786462 TLL786462:TLP786462 TVH786462:TVL786462 UFD786462:UFH786462 UOZ786462:UPD786462 UYV786462:UYZ786462 VIR786462:VIV786462 VSN786462:VSR786462 WCJ786462:WCN786462 WMF786462:WMJ786462 WWB786462:WWF786462 T851998:X851998 JP851998:JT851998 TL851998:TP851998 ADH851998:ADL851998 AND851998:ANH851998 AWZ851998:AXD851998 BGV851998:BGZ851998 BQR851998:BQV851998 CAN851998:CAR851998 CKJ851998:CKN851998 CUF851998:CUJ851998 DEB851998:DEF851998 DNX851998:DOB851998 DXT851998:DXX851998 EHP851998:EHT851998 ERL851998:ERP851998 FBH851998:FBL851998 FLD851998:FLH851998 FUZ851998:FVD851998 GEV851998:GEZ851998 GOR851998:GOV851998 GYN851998:GYR851998 HIJ851998:HIN851998 HSF851998:HSJ851998 ICB851998:ICF851998 ILX851998:IMB851998 IVT851998:IVX851998 JFP851998:JFT851998 JPL851998:JPP851998 JZH851998:JZL851998 KJD851998:KJH851998 KSZ851998:KTD851998 LCV851998:LCZ851998 LMR851998:LMV851998 LWN851998:LWR851998 MGJ851998:MGN851998 MQF851998:MQJ851998 NAB851998:NAF851998 NJX851998:NKB851998 NTT851998:NTX851998 ODP851998:ODT851998 ONL851998:ONP851998 OXH851998:OXL851998 PHD851998:PHH851998 PQZ851998:PRD851998 QAV851998:QAZ851998 QKR851998:QKV851998 QUN851998:QUR851998 REJ851998:REN851998 ROF851998:ROJ851998 RYB851998:RYF851998 SHX851998:SIB851998 SRT851998:SRX851998 TBP851998:TBT851998 TLL851998:TLP851998 TVH851998:TVL851998 UFD851998:UFH851998 UOZ851998:UPD851998 UYV851998:UYZ851998 VIR851998:VIV851998 VSN851998:VSR851998 WCJ851998:WCN851998 WMF851998:WMJ851998 WWB851998:WWF851998 T917534:X917534 JP917534:JT917534 TL917534:TP917534 ADH917534:ADL917534 AND917534:ANH917534 AWZ917534:AXD917534 BGV917534:BGZ917534 BQR917534:BQV917534 CAN917534:CAR917534 CKJ917534:CKN917534 CUF917534:CUJ917534 DEB917534:DEF917534 DNX917534:DOB917534 DXT917534:DXX917534 EHP917534:EHT917534 ERL917534:ERP917534 FBH917534:FBL917534 FLD917534:FLH917534 FUZ917534:FVD917534 GEV917534:GEZ917534 GOR917534:GOV917534 GYN917534:GYR917534 HIJ917534:HIN917534 HSF917534:HSJ917534 ICB917534:ICF917534 ILX917534:IMB917534 IVT917534:IVX917534 JFP917534:JFT917534 JPL917534:JPP917534 JZH917534:JZL917534 KJD917534:KJH917534 KSZ917534:KTD917534 LCV917534:LCZ917534 LMR917534:LMV917534 LWN917534:LWR917534 MGJ917534:MGN917534 MQF917534:MQJ917534 NAB917534:NAF917534 NJX917534:NKB917534 NTT917534:NTX917534 ODP917534:ODT917534 ONL917534:ONP917534 OXH917534:OXL917534 PHD917534:PHH917534 PQZ917534:PRD917534 QAV917534:QAZ917534 QKR917534:QKV917534 QUN917534:QUR917534 REJ917534:REN917534 ROF917534:ROJ917534 RYB917534:RYF917534 SHX917534:SIB917534 SRT917534:SRX917534 TBP917534:TBT917534 TLL917534:TLP917534 TVH917534:TVL917534 UFD917534:UFH917534 UOZ917534:UPD917534 UYV917534:UYZ917534 VIR917534:VIV917534 VSN917534:VSR917534 WCJ917534:WCN917534 WMF917534:WMJ917534 WWB917534:WWF917534 T983070:X983070 JP983070:JT983070 TL983070:TP983070 ADH983070:ADL983070 AND983070:ANH983070 AWZ983070:AXD983070 BGV983070:BGZ983070 BQR983070:BQV983070 CAN983070:CAR983070 CKJ983070:CKN983070 CUF983070:CUJ983070 DEB983070:DEF983070 DNX983070:DOB983070 DXT983070:DXX983070 EHP983070:EHT983070 ERL983070:ERP983070 FBH983070:FBL983070 FLD983070:FLH983070 FUZ983070:FVD983070 GEV983070:GEZ983070 GOR983070:GOV983070 GYN983070:GYR983070 HIJ983070:HIN983070 HSF983070:HSJ983070 ICB983070:ICF983070 ILX983070:IMB983070 IVT983070:IVX983070 JFP983070:JFT983070 JPL983070:JPP983070 JZH983070:JZL983070 KJD983070:KJH983070 KSZ983070:KTD983070 LCV983070:LCZ983070 LMR983070:LMV983070 LWN983070:LWR983070 MGJ983070:MGN983070 MQF983070:MQJ983070 NAB983070:NAF983070 NJX983070:NKB983070 NTT983070:NTX983070 ODP983070:ODT983070 ONL983070:ONP983070 OXH983070:OXL983070 PHD983070:PHH983070 PQZ983070:PRD983070 QAV983070:QAZ983070 QKR983070:QKV983070 QUN983070:QUR983070 REJ983070:REN983070 ROF983070:ROJ983070 RYB983070:RYF983070 SHX983070:SIB983070 SRT983070:SRX983070 TBP983070:TBT983070 TLL983070:TLP983070 TVH983070:TVL983070 UFD983070:UFH983070 UOZ983070:UPD983070 UYV983070:UYZ983070 VIR983070:VIV983070 VSN983070:VSR983070 WCJ983070:WCN983070 WMF983070:WMJ983070 WWB983070:WWF983070 O44:P44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O65580:P65580 JK65580:JL65580 TG65580:TH65580 ADC65580:ADD65580 AMY65580:AMZ65580 AWU65580:AWV65580 BGQ65580:BGR65580 BQM65580:BQN65580 CAI65580:CAJ65580 CKE65580:CKF65580 CUA65580:CUB65580 DDW65580:DDX65580 DNS65580:DNT65580 DXO65580:DXP65580 EHK65580:EHL65580 ERG65580:ERH65580 FBC65580:FBD65580 FKY65580:FKZ65580 FUU65580:FUV65580 GEQ65580:GER65580 GOM65580:GON65580 GYI65580:GYJ65580 HIE65580:HIF65580 HSA65580:HSB65580 IBW65580:IBX65580 ILS65580:ILT65580 IVO65580:IVP65580 JFK65580:JFL65580 JPG65580:JPH65580 JZC65580:JZD65580 KIY65580:KIZ65580 KSU65580:KSV65580 LCQ65580:LCR65580 LMM65580:LMN65580 LWI65580:LWJ65580 MGE65580:MGF65580 MQA65580:MQB65580 MZW65580:MZX65580 NJS65580:NJT65580 NTO65580:NTP65580 ODK65580:ODL65580 ONG65580:ONH65580 OXC65580:OXD65580 PGY65580:PGZ65580 PQU65580:PQV65580 QAQ65580:QAR65580 QKM65580:QKN65580 QUI65580:QUJ65580 REE65580:REF65580 ROA65580:ROB65580 RXW65580:RXX65580 SHS65580:SHT65580 SRO65580:SRP65580 TBK65580:TBL65580 TLG65580:TLH65580 TVC65580:TVD65580 UEY65580:UEZ65580 UOU65580:UOV65580 UYQ65580:UYR65580 VIM65580:VIN65580 VSI65580:VSJ65580 WCE65580:WCF65580 WMA65580:WMB65580 WVW65580:WVX65580 O131116:P131116 JK131116:JL131116 TG131116:TH131116 ADC131116:ADD131116 AMY131116:AMZ131116 AWU131116:AWV131116 BGQ131116:BGR131116 BQM131116:BQN131116 CAI131116:CAJ131116 CKE131116:CKF131116 CUA131116:CUB131116 DDW131116:DDX131116 DNS131116:DNT131116 DXO131116:DXP131116 EHK131116:EHL131116 ERG131116:ERH131116 FBC131116:FBD131116 FKY131116:FKZ131116 FUU131116:FUV131116 GEQ131116:GER131116 GOM131116:GON131116 GYI131116:GYJ131116 HIE131116:HIF131116 HSA131116:HSB131116 IBW131116:IBX131116 ILS131116:ILT131116 IVO131116:IVP131116 JFK131116:JFL131116 JPG131116:JPH131116 JZC131116:JZD131116 KIY131116:KIZ131116 KSU131116:KSV131116 LCQ131116:LCR131116 LMM131116:LMN131116 LWI131116:LWJ131116 MGE131116:MGF131116 MQA131116:MQB131116 MZW131116:MZX131116 NJS131116:NJT131116 NTO131116:NTP131116 ODK131116:ODL131116 ONG131116:ONH131116 OXC131116:OXD131116 PGY131116:PGZ131116 PQU131116:PQV131116 QAQ131116:QAR131116 QKM131116:QKN131116 QUI131116:QUJ131116 REE131116:REF131116 ROA131116:ROB131116 RXW131116:RXX131116 SHS131116:SHT131116 SRO131116:SRP131116 TBK131116:TBL131116 TLG131116:TLH131116 TVC131116:TVD131116 UEY131116:UEZ131116 UOU131116:UOV131116 UYQ131116:UYR131116 VIM131116:VIN131116 VSI131116:VSJ131116 WCE131116:WCF131116 WMA131116:WMB131116 WVW131116:WVX131116 O196652:P196652 JK196652:JL196652 TG196652:TH196652 ADC196652:ADD196652 AMY196652:AMZ196652 AWU196652:AWV196652 BGQ196652:BGR196652 BQM196652:BQN196652 CAI196652:CAJ196652 CKE196652:CKF196652 CUA196652:CUB196652 DDW196652:DDX196652 DNS196652:DNT196652 DXO196652:DXP196652 EHK196652:EHL196652 ERG196652:ERH196652 FBC196652:FBD196652 FKY196652:FKZ196652 FUU196652:FUV196652 GEQ196652:GER196652 GOM196652:GON196652 GYI196652:GYJ196652 HIE196652:HIF196652 HSA196652:HSB196652 IBW196652:IBX196652 ILS196652:ILT196652 IVO196652:IVP196652 JFK196652:JFL196652 JPG196652:JPH196652 JZC196652:JZD196652 KIY196652:KIZ196652 KSU196652:KSV196652 LCQ196652:LCR196652 LMM196652:LMN196652 LWI196652:LWJ196652 MGE196652:MGF196652 MQA196652:MQB196652 MZW196652:MZX196652 NJS196652:NJT196652 NTO196652:NTP196652 ODK196652:ODL196652 ONG196652:ONH196652 OXC196652:OXD196652 PGY196652:PGZ196652 PQU196652:PQV196652 QAQ196652:QAR196652 QKM196652:QKN196652 QUI196652:QUJ196652 REE196652:REF196652 ROA196652:ROB196652 RXW196652:RXX196652 SHS196652:SHT196652 SRO196652:SRP196652 TBK196652:TBL196652 TLG196652:TLH196652 TVC196652:TVD196652 UEY196652:UEZ196652 UOU196652:UOV196652 UYQ196652:UYR196652 VIM196652:VIN196652 VSI196652:VSJ196652 WCE196652:WCF196652 WMA196652:WMB196652 WVW196652:WVX196652 O262188:P262188 JK262188:JL262188 TG262188:TH262188 ADC262188:ADD262188 AMY262188:AMZ262188 AWU262188:AWV262188 BGQ262188:BGR262188 BQM262188:BQN262188 CAI262188:CAJ262188 CKE262188:CKF262188 CUA262188:CUB262188 DDW262188:DDX262188 DNS262188:DNT262188 DXO262188:DXP262188 EHK262188:EHL262188 ERG262188:ERH262188 FBC262188:FBD262188 FKY262188:FKZ262188 FUU262188:FUV262188 GEQ262188:GER262188 GOM262188:GON262188 GYI262188:GYJ262188 HIE262188:HIF262188 HSA262188:HSB262188 IBW262188:IBX262188 ILS262188:ILT262188 IVO262188:IVP262188 JFK262188:JFL262188 JPG262188:JPH262188 JZC262188:JZD262188 KIY262188:KIZ262188 KSU262188:KSV262188 LCQ262188:LCR262188 LMM262188:LMN262188 LWI262188:LWJ262188 MGE262188:MGF262188 MQA262188:MQB262188 MZW262188:MZX262188 NJS262188:NJT262188 NTO262188:NTP262188 ODK262188:ODL262188 ONG262188:ONH262188 OXC262188:OXD262188 PGY262188:PGZ262188 PQU262188:PQV262188 QAQ262188:QAR262188 QKM262188:QKN262188 QUI262188:QUJ262188 REE262188:REF262188 ROA262188:ROB262188 RXW262188:RXX262188 SHS262188:SHT262188 SRO262188:SRP262188 TBK262188:TBL262188 TLG262188:TLH262188 TVC262188:TVD262188 UEY262188:UEZ262188 UOU262188:UOV262188 UYQ262188:UYR262188 VIM262188:VIN262188 VSI262188:VSJ262188 WCE262188:WCF262188 WMA262188:WMB262188 WVW262188:WVX262188 O327724:P327724 JK327724:JL327724 TG327724:TH327724 ADC327724:ADD327724 AMY327724:AMZ327724 AWU327724:AWV327724 BGQ327724:BGR327724 BQM327724:BQN327724 CAI327724:CAJ327724 CKE327724:CKF327724 CUA327724:CUB327724 DDW327724:DDX327724 DNS327724:DNT327724 DXO327724:DXP327724 EHK327724:EHL327724 ERG327724:ERH327724 FBC327724:FBD327724 FKY327724:FKZ327724 FUU327724:FUV327724 GEQ327724:GER327724 GOM327724:GON327724 GYI327724:GYJ327724 HIE327724:HIF327724 HSA327724:HSB327724 IBW327724:IBX327724 ILS327724:ILT327724 IVO327724:IVP327724 JFK327724:JFL327724 JPG327724:JPH327724 JZC327724:JZD327724 KIY327724:KIZ327724 KSU327724:KSV327724 LCQ327724:LCR327724 LMM327724:LMN327724 LWI327724:LWJ327724 MGE327724:MGF327724 MQA327724:MQB327724 MZW327724:MZX327724 NJS327724:NJT327724 NTO327724:NTP327724 ODK327724:ODL327724 ONG327724:ONH327724 OXC327724:OXD327724 PGY327724:PGZ327724 PQU327724:PQV327724 QAQ327724:QAR327724 QKM327724:QKN327724 QUI327724:QUJ327724 REE327724:REF327724 ROA327724:ROB327724 RXW327724:RXX327724 SHS327724:SHT327724 SRO327724:SRP327724 TBK327724:TBL327724 TLG327724:TLH327724 TVC327724:TVD327724 UEY327724:UEZ327724 UOU327724:UOV327724 UYQ327724:UYR327724 VIM327724:VIN327724 VSI327724:VSJ327724 WCE327724:WCF327724 WMA327724:WMB327724 WVW327724:WVX327724 O393260:P393260 JK393260:JL393260 TG393260:TH393260 ADC393260:ADD393260 AMY393260:AMZ393260 AWU393260:AWV393260 BGQ393260:BGR393260 BQM393260:BQN393260 CAI393260:CAJ393260 CKE393260:CKF393260 CUA393260:CUB393260 DDW393260:DDX393260 DNS393260:DNT393260 DXO393260:DXP393260 EHK393260:EHL393260 ERG393260:ERH393260 FBC393260:FBD393260 FKY393260:FKZ393260 FUU393260:FUV393260 GEQ393260:GER393260 GOM393260:GON393260 GYI393260:GYJ393260 HIE393260:HIF393260 HSA393260:HSB393260 IBW393260:IBX393260 ILS393260:ILT393260 IVO393260:IVP393260 JFK393260:JFL393260 JPG393260:JPH393260 JZC393260:JZD393260 KIY393260:KIZ393260 KSU393260:KSV393260 LCQ393260:LCR393260 LMM393260:LMN393260 LWI393260:LWJ393260 MGE393260:MGF393260 MQA393260:MQB393260 MZW393260:MZX393260 NJS393260:NJT393260 NTO393260:NTP393260 ODK393260:ODL393260 ONG393260:ONH393260 OXC393260:OXD393260 PGY393260:PGZ393260 PQU393260:PQV393260 QAQ393260:QAR393260 QKM393260:QKN393260 QUI393260:QUJ393260 REE393260:REF393260 ROA393260:ROB393260 RXW393260:RXX393260 SHS393260:SHT393260 SRO393260:SRP393260 TBK393260:TBL393260 TLG393260:TLH393260 TVC393260:TVD393260 UEY393260:UEZ393260 UOU393260:UOV393260 UYQ393260:UYR393260 VIM393260:VIN393260 VSI393260:VSJ393260 WCE393260:WCF393260 WMA393260:WMB393260 WVW393260:WVX393260 O458796:P458796 JK458796:JL458796 TG458796:TH458796 ADC458796:ADD458796 AMY458796:AMZ458796 AWU458796:AWV458796 BGQ458796:BGR458796 BQM458796:BQN458796 CAI458796:CAJ458796 CKE458796:CKF458796 CUA458796:CUB458796 DDW458796:DDX458796 DNS458796:DNT458796 DXO458796:DXP458796 EHK458796:EHL458796 ERG458796:ERH458796 FBC458796:FBD458796 FKY458796:FKZ458796 FUU458796:FUV458796 GEQ458796:GER458796 GOM458796:GON458796 GYI458796:GYJ458796 HIE458796:HIF458796 HSA458796:HSB458796 IBW458796:IBX458796 ILS458796:ILT458796 IVO458796:IVP458796 JFK458796:JFL458796 JPG458796:JPH458796 JZC458796:JZD458796 KIY458796:KIZ458796 KSU458796:KSV458796 LCQ458796:LCR458796 LMM458796:LMN458796 LWI458796:LWJ458796 MGE458796:MGF458796 MQA458796:MQB458796 MZW458796:MZX458796 NJS458796:NJT458796 NTO458796:NTP458796 ODK458796:ODL458796 ONG458796:ONH458796 OXC458796:OXD458796 PGY458796:PGZ458796 PQU458796:PQV458796 QAQ458796:QAR458796 QKM458796:QKN458796 QUI458796:QUJ458796 REE458796:REF458796 ROA458796:ROB458796 RXW458796:RXX458796 SHS458796:SHT458796 SRO458796:SRP458796 TBK458796:TBL458796 TLG458796:TLH458796 TVC458796:TVD458796 UEY458796:UEZ458796 UOU458796:UOV458796 UYQ458796:UYR458796 VIM458796:VIN458796 VSI458796:VSJ458796 WCE458796:WCF458796 WMA458796:WMB458796 WVW458796:WVX458796 O524332:P524332 JK524332:JL524332 TG524332:TH524332 ADC524332:ADD524332 AMY524332:AMZ524332 AWU524332:AWV524332 BGQ524332:BGR524332 BQM524332:BQN524332 CAI524332:CAJ524332 CKE524332:CKF524332 CUA524332:CUB524332 DDW524332:DDX524332 DNS524332:DNT524332 DXO524332:DXP524332 EHK524332:EHL524332 ERG524332:ERH524332 FBC524332:FBD524332 FKY524332:FKZ524332 FUU524332:FUV524332 GEQ524332:GER524332 GOM524332:GON524332 GYI524332:GYJ524332 HIE524332:HIF524332 HSA524332:HSB524332 IBW524332:IBX524332 ILS524332:ILT524332 IVO524332:IVP524332 JFK524332:JFL524332 JPG524332:JPH524332 JZC524332:JZD524332 KIY524332:KIZ524332 KSU524332:KSV524332 LCQ524332:LCR524332 LMM524332:LMN524332 LWI524332:LWJ524332 MGE524332:MGF524332 MQA524332:MQB524332 MZW524332:MZX524332 NJS524332:NJT524332 NTO524332:NTP524332 ODK524332:ODL524332 ONG524332:ONH524332 OXC524332:OXD524332 PGY524332:PGZ524332 PQU524332:PQV524332 QAQ524332:QAR524332 QKM524332:QKN524332 QUI524332:QUJ524332 REE524332:REF524332 ROA524332:ROB524332 RXW524332:RXX524332 SHS524332:SHT524332 SRO524332:SRP524332 TBK524332:TBL524332 TLG524332:TLH524332 TVC524332:TVD524332 UEY524332:UEZ524332 UOU524332:UOV524332 UYQ524332:UYR524332 VIM524332:VIN524332 VSI524332:VSJ524332 WCE524332:WCF524332 WMA524332:WMB524332 WVW524332:WVX524332 O589868:P589868 JK589868:JL589868 TG589868:TH589868 ADC589868:ADD589868 AMY589868:AMZ589868 AWU589868:AWV589868 BGQ589868:BGR589868 BQM589868:BQN589868 CAI589868:CAJ589868 CKE589868:CKF589868 CUA589868:CUB589868 DDW589868:DDX589868 DNS589868:DNT589868 DXO589868:DXP589868 EHK589868:EHL589868 ERG589868:ERH589868 FBC589868:FBD589868 FKY589868:FKZ589868 FUU589868:FUV589868 GEQ589868:GER589868 GOM589868:GON589868 GYI589868:GYJ589868 HIE589868:HIF589868 HSA589868:HSB589868 IBW589868:IBX589868 ILS589868:ILT589868 IVO589868:IVP589868 JFK589868:JFL589868 JPG589868:JPH589868 JZC589868:JZD589868 KIY589868:KIZ589868 KSU589868:KSV589868 LCQ589868:LCR589868 LMM589868:LMN589868 LWI589868:LWJ589868 MGE589868:MGF589868 MQA589868:MQB589868 MZW589868:MZX589868 NJS589868:NJT589868 NTO589868:NTP589868 ODK589868:ODL589868 ONG589868:ONH589868 OXC589868:OXD589868 PGY589868:PGZ589868 PQU589868:PQV589868 QAQ589868:QAR589868 QKM589868:QKN589868 QUI589868:QUJ589868 REE589868:REF589868 ROA589868:ROB589868 RXW589868:RXX589868 SHS589868:SHT589868 SRO589868:SRP589868 TBK589868:TBL589868 TLG589868:TLH589868 TVC589868:TVD589868 UEY589868:UEZ589868 UOU589868:UOV589868 UYQ589868:UYR589868 VIM589868:VIN589868 VSI589868:VSJ589868 WCE589868:WCF589868 WMA589868:WMB589868 WVW589868:WVX589868 O655404:P655404 JK655404:JL655404 TG655404:TH655404 ADC655404:ADD655404 AMY655404:AMZ655404 AWU655404:AWV655404 BGQ655404:BGR655404 BQM655404:BQN655404 CAI655404:CAJ655404 CKE655404:CKF655404 CUA655404:CUB655404 DDW655404:DDX655404 DNS655404:DNT655404 DXO655404:DXP655404 EHK655404:EHL655404 ERG655404:ERH655404 FBC655404:FBD655404 FKY655404:FKZ655404 FUU655404:FUV655404 GEQ655404:GER655404 GOM655404:GON655404 GYI655404:GYJ655404 HIE655404:HIF655404 HSA655404:HSB655404 IBW655404:IBX655404 ILS655404:ILT655404 IVO655404:IVP655404 JFK655404:JFL655404 JPG655404:JPH655404 JZC655404:JZD655404 KIY655404:KIZ655404 KSU655404:KSV655404 LCQ655404:LCR655404 LMM655404:LMN655404 LWI655404:LWJ655404 MGE655404:MGF655404 MQA655404:MQB655404 MZW655404:MZX655404 NJS655404:NJT655404 NTO655404:NTP655404 ODK655404:ODL655404 ONG655404:ONH655404 OXC655404:OXD655404 PGY655404:PGZ655404 PQU655404:PQV655404 QAQ655404:QAR655404 QKM655404:QKN655404 QUI655404:QUJ655404 REE655404:REF655404 ROA655404:ROB655404 RXW655404:RXX655404 SHS655404:SHT655404 SRO655404:SRP655404 TBK655404:TBL655404 TLG655404:TLH655404 TVC655404:TVD655404 UEY655404:UEZ655404 UOU655404:UOV655404 UYQ655404:UYR655404 VIM655404:VIN655404 VSI655404:VSJ655404 WCE655404:WCF655404 WMA655404:WMB655404 WVW655404:WVX655404 O720940:P720940 JK720940:JL720940 TG720940:TH720940 ADC720940:ADD720940 AMY720940:AMZ720940 AWU720940:AWV720940 BGQ720940:BGR720940 BQM720940:BQN720940 CAI720940:CAJ720940 CKE720940:CKF720940 CUA720940:CUB720940 DDW720940:DDX720940 DNS720940:DNT720940 DXO720940:DXP720940 EHK720940:EHL720940 ERG720940:ERH720940 FBC720940:FBD720940 FKY720940:FKZ720940 FUU720940:FUV720940 GEQ720940:GER720940 GOM720940:GON720940 GYI720940:GYJ720940 HIE720940:HIF720940 HSA720940:HSB720940 IBW720940:IBX720940 ILS720940:ILT720940 IVO720940:IVP720940 JFK720940:JFL720940 JPG720940:JPH720940 JZC720940:JZD720940 KIY720940:KIZ720940 KSU720940:KSV720940 LCQ720940:LCR720940 LMM720940:LMN720940 LWI720940:LWJ720940 MGE720940:MGF720940 MQA720940:MQB720940 MZW720940:MZX720940 NJS720940:NJT720940 NTO720940:NTP720940 ODK720940:ODL720940 ONG720940:ONH720940 OXC720940:OXD720940 PGY720940:PGZ720940 PQU720940:PQV720940 QAQ720940:QAR720940 QKM720940:QKN720940 QUI720940:QUJ720940 REE720940:REF720940 ROA720940:ROB720940 RXW720940:RXX720940 SHS720940:SHT720940 SRO720940:SRP720940 TBK720940:TBL720940 TLG720940:TLH720940 TVC720940:TVD720940 UEY720940:UEZ720940 UOU720940:UOV720940 UYQ720940:UYR720940 VIM720940:VIN720940 VSI720940:VSJ720940 WCE720940:WCF720940 WMA720940:WMB720940 WVW720940:WVX720940 O786476:P786476 JK786476:JL786476 TG786476:TH786476 ADC786476:ADD786476 AMY786476:AMZ786476 AWU786476:AWV786476 BGQ786476:BGR786476 BQM786476:BQN786476 CAI786476:CAJ786476 CKE786476:CKF786476 CUA786476:CUB786476 DDW786476:DDX786476 DNS786476:DNT786476 DXO786476:DXP786476 EHK786476:EHL786476 ERG786476:ERH786476 FBC786476:FBD786476 FKY786476:FKZ786476 FUU786476:FUV786476 GEQ786476:GER786476 GOM786476:GON786476 GYI786476:GYJ786476 HIE786476:HIF786476 HSA786476:HSB786476 IBW786476:IBX786476 ILS786476:ILT786476 IVO786476:IVP786476 JFK786476:JFL786476 JPG786476:JPH786476 JZC786476:JZD786476 KIY786476:KIZ786476 KSU786476:KSV786476 LCQ786476:LCR786476 LMM786476:LMN786476 LWI786476:LWJ786476 MGE786476:MGF786476 MQA786476:MQB786476 MZW786476:MZX786476 NJS786476:NJT786476 NTO786476:NTP786476 ODK786476:ODL786476 ONG786476:ONH786476 OXC786476:OXD786476 PGY786476:PGZ786476 PQU786476:PQV786476 QAQ786476:QAR786476 QKM786476:QKN786476 QUI786476:QUJ786476 REE786476:REF786476 ROA786476:ROB786476 RXW786476:RXX786476 SHS786476:SHT786476 SRO786476:SRP786476 TBK786476:TBL786476 TLG786476:TLH786476 TVC786476:TVD786476 UEY786476:UEZ786476 UOU786476:UOV786476 UYQ786476:UYR786476 VIM786476:VIN786476 VSI786476:VSJ786476 WCE786476:WCF786476 WMA786476:WMB786476 WVW786476:WVX786476 O852012:P852012 JK852012:JL852012 TG852012:TH852012 ADC852012:ADD852012 AMY852012:AMZ852012 AWU852012:AWV852012 BGQ852012:BGR852012 BQM852012:BQN852012 CAI852012:CAJ852012 CKE852012:CKF852012 CUA852012:CUB852012 DDW852012:DDX852012 DNS852012:DNT852012 DXO852012:DXP852012 EHK852012:EHL852012 ERG852012:ERH852012 FBC852012:FBD852012 FKY852012:FKZ852012 FUU852012:FUV852012 GEQ852012:GER852012 GOM852012:GON852012 GYI852012:GYJ852012 HIE852012:HIF852012 HSA852012:HSB852012 IBW852012:IBX852012 ILS852012:ILT852012 IVO852012:IVP852012 JFK852012:JFL852012 JPG852012:JPH852012 JZC852012:JZD852012 KIY852012:KIZ852012 KSU852012:KSV852012 LCQ852012:LCR852012 LMM852012:LMN852012 LWI852012:LWJ852012 MGE852012:MGF852012 MQA852012:MQB852012 MZW852012:MZX852012 NJS852012:NJT852012 NTO852012:NTP852012 ODK852012:ODL852012 ONG852012:ONH852012 OXC852012:OXD852012 PGY852012:PGZ852012 PQU852012:PQV852012 QAQ852012:QAR852012 QKM852012:QKN852012 QUI852012:QUJ852012 REE852012:REF852012 ROA852012:ROB852012 RXW852012:RXX852012 SHS852012:SHT852012 SRO852012:SRP852012 TBK852012:TBL852012 TLG852012:TLH852012 TVC852012:TVD852012 UEY852012:UEZ852012 UOU852012:UOV852012 UYQ852012:UYR852012 VIM852012:VIN852012 VSI852012:VSJ852012 WCE852012:WCF852012 WMA852012:WMB852012 WVW852012:WVX852012 O917548:P917548 JK917548:JL917548 TG917548:TH917548 ADC917548:ADD917548 AMY917548:AMZ917548 AWU917548:AWV917548 BGQ917548:BGR917548 BQM917548:BQN917548 CAI917548:CAJ917548 CKE917548:CKF917548 CUA917548:CUB917548 DDW917548:DDX917548 DNS917548:DNT917548 DXO917548:DXP917548 EHK917548:EHL917548 ERG917548:ERH917548 FBC917548:FBD917548 FKY917548:FKZ917548 FUU917548:FUV917548 GEQ917548:GER917548 GOM917548:GON917548 GYI917548:GYJ917548 HIE917548:HIF917548 HSA917548:HSB917548 IBW917548:IBX917548 ILS917548:ILT917548 IVO917548:IVP917548 JFK917548:JFL917548 JPG917548:JPH917548 JZC917548:JZD917548 KIY917548:KIZ917548 KSU917548:KSV917548 LCQ917548:LCR917548 LMM917548:LMN917548 LWI917548:LWJ917548 MGE917548:MGF917548 MQA917548:MQB917548 MZW917548:MZX917548 NJS917548:NJT917548 NTO917548:NTP917548 ODK917548:ODL917548 ONG917548:ONH917548 OXC917548:OXD917548 PGY917548:PGZ917548 PQU917548:PQV917548 QAQ917548:QAR917548 QKM917548:QKN917548 QUI917548:QUJ917548 REE917548:REF917548 ROA917548:ROB917548 RXW917548:RXX917548 SHS917548:SHT917548 SRO917548:SRP917548 TBK917548:TBL917548 TLG917548:TLH917548 TVC917548:TVD917548 UEY917548:UEZ917548 UOU917548:UOV917548 UYQ917548:UYR917548 VIM917548:VIN917548 VSI917548:VSJ917548 WCE917548:WCF917548 WMA917548:WMB917548 WVW917548:WVX917548 O983084:P983084 JK983084:JL983084 TG983084:TH983084 ADC983084:ADD983084 AMY983084:AMZ983084 AWU983084:AWV983084 BGQ983084:BGR983084 BQM983084:BQN983084 CAI983084:CAJ983084 CKE983084:CKF983084 CUA983084:CUB983084 DDW983084:DDX983084 DNS983084:DNT983084 DXO983084:DXP983084 EHK983084:EHL983084 ERG983084:ERH983084 FBC983084:FBD983084 FKY983084:FKZ983084 FUU983084:FUV983084 GEQ983084:GER983084 GOM983084:GON983084 GYI983084:GYJ983084 HIE983084:HIF983084 HSA983084:HSB983084 IBW983084:IBX983084 ILS983084:ILT983084 IVO983084:IVP983084 JFK983084:JFL983084 JPG983084:JPH983084 JZC983084:JZD983084 KIY983084:KIZ983084 KSU983084:KSV983084 LCQ983084:LCR983084 LMM983084:LMN983084 LWI983084:LWJ983084 MGE983084:MGF983084 MQA983084:MQB983084 MZW983084:MZX983084 NJS983084:NJT983084 NTO983084:NTP983084 ODK983084:ODL983084 ONG983084:ONH983084 OXC983084:OXD983084 PGY983084:PGZ983084 PQU983084:PQV983084 QAQ983084:QAR983084 QKM983084:QKN983084 QUI983084:QUJ983084 REE983084:REF983084 ROA983084:ROB983084 RXW983084:RXX983084 SHS983084:SHT983084 SRO983084:SRP983084 TBK983084:TBL983084 TLG983084:TLH983084 TVC983084:TVD983084 UEY983084:UEZ983084 UOU983084:UOV983084 UYQ983084:UYR983084 VIM983084:VIN983084 VSI983084:VSJ983084 WCE983084:WCF983084 WMA983084:WMB983084 WVW983084:WVX983084 K48:AH50 JG48:KD50 TC48:TZ50 ACY48:ADV50 AMU48:ANR50 AWQ48:AXN50 BGM48:BHJ50 BQI48:BRF50 CAE48:CBB50 CKA48:CKX50 CTW48:CUT50 DDS48:DEP50 DNO48:DOL50 DXK48:DYH50 EHG48:EID50 ERC48:ERZ50 FAY48:FBV50 FKU48:FLR50 FUQ48:FVN50 GEM48:GFJ50 GOI48:GPF50 GYE48:GZB50 HIA48:HIX50 HRW48:HST50 IBS48:ICP50 ILO48:IML50 IVK48:IWH50 JFG48:JGD50 JPC48:JPZ50 JYY48:JZV50 KIU48:KJR50 KSQ48:KTN50 LCM48:LDJ50 LMI48:LNF50 LWE48:LXB50 MGA48:MGX50 MPW48:MQT50 MZS48:NAP50 NJO48:NKL50 NTK48:NUH50 ODG48:OED50 ONC48:ONZ50 OWY48:OXV50 PGU48:PHR50 PQQ48:PRN50 QAM48:QBJ50 QKI48:QLF50 QUE48:QVB50 REA48:REX50 RNW48:ROT50 RXS48:RYP50 SHO48:SIL50 SRK48:SSH50 TBG48:TCD50 TLC48:TLZ50 TUY48:TVV50 UEU48:UFR50 UOQ48:UPN50 UYM48:UZJ50 VII48:VJF50 VSE48:VTB50 WCA48:WCX50 WLW48:WMT50 WVS48:WWP50 K65584:AH65586 JG65584:KD65586 TC65584:TZ65586 ACY65584:ADV65586 AMU65584:ANR65586 AWQ65584:AXN65586 BGM65584:BHJ65586 BQI65584:BRF65586 CAE65584:CBB65586 CKA65584:CKX65586 CTW65584:CUT65586 DDS65584:DEP65586 DNO65584:DOL65586 DXK65584:DYH65586 EHG65584:EID65586 ERC65584:ERZ65586 FAY65584:FBV65586 FKU65584:FLR65586 FUQ65584:FVN65586 GEM65584:GFJ65586 GOI65584:GPF65586 GYE65584:GZB65586 HIA65584:HIX65586 HRW65584:HST65586 IBS65584:ICP65586 ILO65584:IML65586 IVK65584:IWH65586 JFG65584:JGD65586 JPC65584:JPZ65586 JYY65584:JZV65586 KIU65584:KJR65586 KSQ65584:KTN65586 LCM65584:LDJ65586 LMI65584:LNF65586 LWE65584:LXB65586 MGA65584:MGX65586 MPW65584:MQT65586 MZS65584:NAP65586 NJO65584:NKL65586 NTK65584:NUH65586 ODG65584:OED65586 ONC65584:ONZ65586 OWY65584:OXV65586 PGU65584:PHR65586 PQQ65584:PRN65586 QAM65584:QBJ65586 QKI65584:QLF65586 QUE65584:QVB65586 REA65584:REX65586 RNW65584:ROT65586 RXS65584:RYP65586 SHO65584:SIL65586 SRK65584:SSH65586 TBG65584:TCD65586 TLC65584:TLZ65586 TUY65584:TVV65586 UEU65584:UFR65586 UOQ65584:UPN65586 UYM65584:UZJ65586 VII65584:VJF65586 VSE65584:VTB65586 WCA65584:WCX65586 WLW65584:WMT65586 WVS65584:WWP65586 K131120:AH131122 JG131120:KD131122 TC131120:TZ131122 ACY131120:ADV131122 AMU131120:ANR131122 AWQ131120:AXN131122 BGM131120:BHJ131122 BQI131120:BRF131122 CAE131120:CBB131122 CKA131120:CKX131122 CTW131120:CUT131122 DDS131120:DEP131122 DNO131120:DOL131122 DXK131120:DYH131122 EHG131120:EID131122 ERC131120:ERZ131122 FAY131120:FBV131122 FKU131120:FLR131122 FUQ131120:FVN131122 GEM131120:GFJ131122 GOI131120:GPF131122 GYE131120:GZB131122 HIA131120:HIX131122 HRW131120:HST131122 IBS131120:ICP131122 ILO131120:IML131122 IVK131120:IWH131122 JFG131120:JGD131122 JPC131120:JPZ131122 JYY131120:JZV131122 KIU131120:KJR131122 KSQ131120:KTN131122 LCM131120:LDJ131122 LMI131120:LNF131122 LWE131120:LXB131122 MGA131120:MGX131122 MPW131120:MQT131122 MZS131120:NAP131122 NJO131120:NKL131122 NTK131120:NUH131122 ODG131120:OED131122 ONC131120:ONZ131122 OWY131120:OXV131122 PGU131120:PHR131122 PQQ131120:PRN131122 QAM131120:QBJ131122 QKI131120:QLF131122 QUE131120:QVB131122 REA131120:REX131122 RNW131120:ROT131122 RXS131120:RYP131122 SHO131120:SIL131122 SRK131120:SSH131122 TBG131120:TCD131122 TLC131120:TLZ131122 TUY131120:TVV131122 UEU131120:UFR131122 UOQ131120:UPN131122 UYM131120:UZJ131122 VII131120:VJF131122 VSE131120:VTB131122 WCA131120:WCX131122 WLW131120:WMT131122 WVS131120:WWP131122 K196656:AH196658 JG196656:KD196658 TC196656:TZ196658 ACY196656:ADV196658 AMU196656:ANR196658 AWQ196656:AXN196658 BGM196656:BHJ196658 BQI196656:BRF196658 CAE196656:CBB196658 CKA196656:CKX196658 CTW196656:CUT196658 DDS196656:DEP196658 DNO196656:DOL196658 DXK196656:DYH196658 EHG196656:EID196658 ERC196656:ERZ196658 FAY196656:FBV196658 FKU196656:FLR196658 FUQ196656:FVN196658 GEM196656:GFJ196658 GOI196656:GPF196658 GYE196656:GZB196658 HIA196656:HIX196658 HRW196656:HST196658 IBS196656:ICP196658 ILO196656:IML196658 IVK196656:IWH196658 JFG196656:JGD196658 JPC196656:JPZ196658 JYY196656:JZV196658 KIU196656:KJR196658 KSQ196656:KTN196658 LCM196656:LDJ196658 LMI196656:LNF196658 LWE196656:LXB196658 MGA196656:MGX196658 MPW196656:MQT196658 MZS196656:NAP196658 NJO196656:NKL196658 NTK196656:NUH196658 ODG196656:OED196658 ONC196656:ONZ196658 OWY196656:OXV196658 PGU196656:PHR196658 PQQ196656:PRN196658 QAM196656:QBJ196658 QKI196656:QLF196658 QUE196656:QVB196658 REA196656:REX196658 RNW196656:ROT196658 RXS196656:RYP196658 SHO196656:SIL196658 SRK196656:SSH196658 TBG196656:TCD196658 TLC196656:TLZ196658 TUY196656:TVV196658 UEU196656:UFR196658 UOQ196656:UPN196658 UYM196656:UZJ196658 VII196656:VJF196658 VSE196656:VTB196658 WCA196656:WCX196658 WLW196656:WMT196658 WVS196656:WWP196658 K262192:AH262194 JG262192:KD262194 TC262192:TZ262194 ACY262192:ADV262194 AMU262192:ANR262194 AWQ262192:AXN262194 BGM262192:BHJ262194 BQI262192:BRF262194 CAE262192:CBB262194 CKA262192:CKX262194 CTW262192:CUT262194 DDS262192:DEP262194 DNO262192:DOL262194 DXK262192:DYH262194 EHG262192:EID262194 ERC262192:ERZ262194 FAY262192:FBV262194 FKU262192:FLR262194 FUQ262192:FVN262194 GEM262192:GFJ262194 GOI262192:GPF262194 GYE262192:GZB262194 HIA262192:HIX262194 HRW262192:HST262194 IBS262192:ICP262194 ILO262192:IML262194 IVK262192:IWH262194 JFG262192:JGD262194 JPC262192:JPZ262194 JYY262192:JZV262194 KIU262192:KJR262194 KSQ262192:KTN262194 LCM262192:LDJ262194 LMI262192:LNF262194 LWE262192:LXB262194 MGA262192:MGX262194 MPW262192:MQT262194 MZS262192:NAP262194 NJO262192:NKL262194 NTK262192:NUH262194 ODG262192:OED262194 ONC262192:ONZ262194 OWY262192:OXV262194 PGU262192:PHR262194 PQQ262192:PRN262194 QAM262192:QBJ262194 QKI262192:QLF262194 QUE262192:QVB262194 REA262192:REX262194 RNW262192:ROT262194 RXS262192:RYP262194 SHO262192:SIL262194 SRK262192:SSH262194 TBG262192:TCD262194 TLC262192:TLZ262194 TUY262192:TVV262194 UEU262192:UFR262194 UOQ262192:UPN262194 UYM262192:UZJ262194 VII262192:VJF262194 VSE262192:VTB262194 WCA262192:WCX262194 WLW262192:WMT262194 WVS262192:WWP262194 K327728:AH327730 JG327728:KD327730 TC327728:TZ327730 ACY327728:ADV327730 AMU327728:ANR327730 AWQ327728:AXN327730 BGM327728:BHJ327730 BQI327728:BRF327730 CAE327728:CBB327730 CKA327728:CKX327730 CTW327728:CUT327730 DDS327728:DEP327730 DNO327728:DOL327730 DXK327728:DYH327730 EHG327728:EID327730 ERC327728:ERZ327730 FAY327728:FBV327730 FKU327728:FLR327730 FUQ327728:FVN327730 GEM327728:GFJ327730 GOI327728:GPF327730 GYE327728:GZB327730 HIA327728:HIX327730 HRW327728:HST327730 IBS327728:ICP327730 ILO327728:IML327730 IVK327728:IWH327730 JFG327728:JGD327730 JPC327728:JPZ327730 JYY327728:JZV327730 KIU327728:KJR327730 KSQ327728:KTN327730 LCM327728:LDJ327730 LMI327728:LNF327730 LWE327728:LXB327730 MGA327728:MGX327730 MPW327728:MQT327730 MZS327728:NAP327730 NJO327728:NKL327730 NTK327728:NUH327730 ODG327728:OED327730 ONC327728:ONZ327730 OWY327728:OXV327730 PGU327728:PHR327730 PQQ327728:PRN327730 QAM327728:QBJ327730 QKI327728:QLF327730 QUE327728:QVB327730 REA327728:REX327730 RNW327728:ROT327730 RXS327728:RYP327730 SHO327728:SIL327730 SRK327728:SSH327730 TBG327728:TCD327730 TLC327728:TLZ327730 TUY327728:TVV327730 UEU327728:UFR327730 UOQ327728:UPN327730 UYM327728:UZJ327730 VII327728:VJF327730 VSE327728:VTB327730 WCA327728:WCX327730 WLW327728:WMT327730 WVS327728:WWP327730 K393264:AH393266 JG393264:KD393266 TC393264:TZ393266 ACY393264:ADV393266 AMU393264:ANR393266 AWQ393264:AXN393266 BGM393264:BHJ393266 BQI393264:BRF393266 CAE393264:CBB393266 CKA393264:CKX393266 CTW393264:CUT393266 DDS393264:DEP393266 DNO393264:DOL393266 DXK393264:DYH393266 EHG393264:EID393266 ERC393264:ERZ393266 FAY393264:FBV393266 FKU393264:FLR393266 FUQ393264:FVN393266 GEM393264:GFJ393266 GOI393264:GPF393266 GYE393264:GZB393266 HIA393264:HIX393266 HRW393264:HST393266 IBS393264:ICP393266 ILO393264:IML393266 IVK393264:IWH393266 JFG393264:JGD393266 JPC393264:JPZ393266 JYY393264:JZV393266 KIU393264:KJR393266 KSQ393264:KTN393266 LCM393264:LDJ393266 LMI393264:LNF393266 LWE393264:LXB393266 MGA393264:MGX393266 MPW393264:MQT393266 MZS393264:NAP393266 NJO393264:NKL393266 NTK393264:NUH393266 ODG393264:OED393266 ONC393264:ONZ393266 OWY393264:OXV393266 PGU393264:PHR393266 PQQ393264:PRN393266 QAM393264:QBJ393266 QKI393264:QLF393266 QUE393264:QVB393266 REA393264:REX393266 RNW393264:ROT393266 RXS393264:RYP393266 SHO393264:SIL393266 SRK393264:SSH393266 TBG393264:TCD393266 TLC393264:TLZ393266 TUY393264:TVV393266 UEU393264:UFR393266 UOQ393264:UPN393266 UYM393264:UZJ393266 VII393264:VJF393266 VSE393264:VTB393266 WCA393264:WCX393266 WLW393264:WMT393266 WVS393264:WWP393266 K458800:AH458802 JG458800:KD458802 TC458800:TZ458802 ACY458800:ADV458802 AMU458800:ANR458802 AWQ458800:AXN458802 BGM458800:BHJ458802 BQI458800:BRF458802 CAE458800:CBB458802 CKA458800:CKX458802 CTW458800:CUT458802 DDS458800:DEP458802 DNO458800:DOL458802 DXK458800:DYH458802 EHG458800:EID458802 ERC458800:ERZ458802 FAY458800:FBV458802 FKU458800:FLR458802 FUQ458800:FVN458802 GEM458800:GFJ458802 GOI458800:GPF458802 GYE458800:GZB458802 HIA458800:HIX458802 HRW458800:HST458802 IBS458800:ICP458802 ILO458800:IML458802 IVK458800:IWH458802 JFG458800:JGD458802 JPC458800:JPZ458802 JYY458800:JZV458802 KIU458800:KJR458802 KSQ458800:KTN458802 LCM458800:LDJ458802 LMI458800:LNF458802 LWE458800:LXB458802 MGA458800:MGX458802 MPW458800:MQT458802 MZS458800:NAP458802 NJO458800:NKL458802 NTK458800:NUH458802 ODG458800:OED458802 ONC458800:ONZ458802 OWY458800:OXV458802 PGU458800:PHR458802 PQQ458800:PRN458802 QAM458800:QBJ458802 QKI458800:QLF458802 QUE458800:QVB458802 REA458800:REX458802 RNW458800:ROT458802 RXS458800:RYP458802 SHO458800:SIL458802 SRK458800:SSH458802 TBG458800:TCD458802 TLC458800:TLZ458802 TUY458800:TVV458802 UEU458800:UFR458802 UOQ458800:UPN458802 UYM458800:UZJ458802 VII458800:VJF458802 VSE458800:VTB458802 WCA458800:WCX458802 WLW458800:WMT458802 WVS458800:WWP458802 K524336:AH524338 JG524336:KD524338 TC524336:TZ524338 ACY524336:ADV524338 AMU524336:ANR524338 AWQ524336:AXN524338 BGM524336:BHJ524338 BQI524336:BRF524338 CAE524336:CBB524338 CKA524336:CKX524338 CTW524336:CUT524338 DDS524336:DEP524338 DNO524336:DOL524338 DXK524336:DYH524338 EHG524336:EID524338 ERC524336:ERZ524338 FAY524336:FBV524338 FKU524336:FLR524338 FUQ524336:FVN524338 GEM524336:GFJ524338 GOI524336:GPF524338 GYE524336:GZB524338 HIA524336:HIX524338 HRW524336:HST524338 IBS524336:ICP524338 ILO524336:IML524338 IVK524336:IWH524338 JFG524336:JGD524338 JPC524336:JPZ524338 JYY524336:JZV524338 KIU524336:KJR524338 KSQ524336:KTN524338 LCM524336:LDJ524338 LMI524336:LNF524338 LWE524336:LXB524338 MGA524336:MGX524338 MPW524336:MQT524338 MZS524336:NAP524338 NJO524336:NKL524338 NTK524336:NUH524338 ODG524336:OED524338 ONC524336:ONZ524338 OWY524336:OXV524338 PGU524336:PHR524338 PQQ524336:PRN524338 QAM524336:QBJ524338 QKI524336:QLF524338 QUE524336:QVB524338 REA524336:REX524338 RNW524336:ROT524338 RXS524336:RYP524338 SHO524336:SIL524338 SRK524336:SSH524338 TBG524336:TCD524338 TLC524336:TLZ524338 TUY524336:TVV524338 UEU524336:UFR524338 UOQ524336:UPN524338 UYM524336:UZJ524338 VII524336:VJF524338 VSE524336:VTB524338 WCA524336:WCX524338 WLW524336:WMT524338 WVS524336:WWP524338 K589872:AH589874 JG589872:KD589874 TC589872:TZ589874 ACY589872:ADV589874 AMU589872:ANR589874 AWQ589872:AXN589874 BGM589872:BHJ589874 BQI589872:BRF589874 CAE589872:CBB589874 CKA589872:CKX589874 CTW589872:CUT589874 DDS589872:DEP589874 DNO589872:DOL589874 DXK589872:DYH589874 EHG589872:EID589874 ERC589872:ERZ589874 FAY589872:FBV589874 FKU589872:FLR589874 FUQ589872:FVN589874 GEM589872:GFJ589874 GOI589872:GPF589874 GYE589872:GZB589874 HIA589872:HIX589874 HRW589872:HST589874 IBS589872:ICP589874 ILO589872:IML589874 IVK589872:IWH589874 JFG589872:JGD589874 JPC589872:JPZ589874 JYY589872:JZV589874 KIU589872:KJR589874 KSQ589872:KTN589874 LCM589872:LDJ589874 LMI589872:LNF589874 LWE589872:LXB589874 MGA589872:MGX589874 MPW589872:MQT589874 MZS589872:NAP589874 NJO589872:NKL589874 NTK589872:NUH589874 ODG589872:OED589874 ONC589872:ONZ589874 OWY589872:OXV589874 PGU589872:PHR589874 PQQ589872:PRN589874 QAM589872:QBJ589874 QKI589872:QLF589874 QUE589872:QVB589874 REA589872:REX589874 RNW589872:ROT589874 RXS589872:RYP589874 SHO589872:SIL589874 SRK589872:SSH589874 TBG589872:TCD589874 TLC589872:TLZ589874 TUY589872:TVV589874 UEU589872:UFR589874 UOQ589872:UPN589874 UYM589872:UZJ589874 VII589872:VJF589874 VSE589872:VTB589874 WCA589872:WCX589874 WLW589872:WMT589874 WVS589872:WWP589874 K655408:AH655410 JG655408:KD655410 TC655408:TZ655410 ACY655408:ADV655410 AMU655408:ANR655410 AWQ655408:AXN655410 BGM655408:BHJ655410 BQI655408:BRF655410 CAE655408:CBB655410 CKA655408:CKX655410 CTW655408:CUT655410 DDS655408:DEP655410 DNO655408:DOL655410 DXK655408:DYH655410 EHG655408:EID655410 ERC655408:ERZ655410 FAY655408:FBV655410 FKU655408:FLR655410 FUQ655408:FVN655410 GEM655408:GFJ655410 GOI655408:GPF655410 GYE655408:GZB655410 HIA655408:HIX655410 HRW655408:HST655410 IBS655408:ICP655410 ILO655408:IML655410 IVK655408:IWH655410 JFG655408:JGD655410 JPC655408:JPZ655410 JYY655408:JZV655410 KIU655408:KJR655410 KSQ655408:KTN655410 LCM655408:LDJ655410 LMI655408:LNF655410 LWE655408:LXB655410 MGA655408:MGX655410 MPW655408:MQT655410 MZS655408:NAP655410 NJO655408:NKL655410 NTK655408:NUH655410 ODG655408:OED655410 ONC655408:ONZ655410 OWY655408:OXV655410 PGU655408:PHR655410 PQQ655408:PRN655410 QAM655408:QBJ655410 QKI655408:QLF655410 QUE655408:QVB655410 REA655408:REX655410 RNW655408:ROT655410 RXS655408:RYP655410 SHO655408:SIL655410 SRK655408:SSH655410 TBG655408:TCD655410 TLC655408:TLZ655410 TUY655408:TVV655410 UEU655408:UFR655410 UOQ655408:UPN655410 UYM655408:UZJ655410 VII655408:VJF655410 VSE655408:VTB655410 WCA655408:WCX655410 WLW655408:WMT655410 WVS655408:WWP655410 K720944:AH720946 JG720944:KD720946 TC720944:TZ720946 ACY720944:ADV720946 AMU720944:ANR720946 AWQ720944:AXN720946 BGM720944:BHJ720946 BQI720944:BRF720946 CAE720944:CBB720946 CKA720944:CKX720946 CTW720944:CUT720946 DDS720944:DEP720946 DNO720944:DOL720946 DXK720944:DYH720946 EHG720944:EID720946 ERC720944:ERZ720946 FAY720944:FBV720946 FKU720944:FLR720946 FUQ720944:FVN720946 GEM720944:GFJ720946 GOI720944:GPF720946 GYE720944:GZB720946 HIA720944:HIX720946 HRW720944:HST720946 IBS720944:ICP720946 ILO720944:IML720946 IVK720944:IWH720946 JFG720944:JGD720946 JPC720944:JPZ720946 JYY720944:JZV720946 KIU720944:KJR720946 KSQ720944:KTN720946 LCM720944:LDJ720946 LMI720944:LNF720946 LWE720944:LXB720946 MGA720944:MGX720946 MPW720944:MQT720946 MZS720944:NAP720946 NJO720944:NKL720946 NTK720944:NUH720946 ODG720944:OED720946 ONC720944:ONZ720946 OWY720944:OXV720946 PGU720944:PHR720946 PQQ720944:PRN720946 QAM720944:QBJ720946 QKI720944:QLF720946 QUE720944:QVB720946 REA720944:REX720946 RNW720944:ROT720946 RXS720944:RYP720946 SHO720944:SIL720946 SRK720944:SSH720946 TBG720944:TCD720946 TLC720944:TLZ720946 TUY720944:TVV720946 UEU720944:UFR720946 UOQ720944:UPN720946 UYM720944:UZJ720946 VII720944:VJF720946 VSE720944:VTB720946 WCA720944:WCX720946 WLW720944:WMT720946 WVS720944:WWP720946 K786480:AH786482 JG786480:KD786482 TC786480:TZ786482 ACY786480:ADV786482 AMU786480:ANR786482 AWQ786480:AXN786482 BGM786480:BHJ786482 BQI786480:BRF786482 CAE786480:CBB786482 CKA786480:CKX786482 CTW786480:CUT786482 DDS786480:DEP786482 DNO786480:DOL786482 DXK786480:DYH786482 EHG786480:EID786482 ERC786480:ERZ786482 FAY786480:FBV786482 FKU786480:FLR786482 FUQ786480:FVN786482 GEM786480:GFJ786482 GOI786480:GPF786482 GYE786480:GZB786482 HIA786480:HIX786482 HRW786480:HST786482 IBS786480:ICP786482 ILO786480:IML786482 IVK786480:IWH786482 JFG786480:JGD786482 JPC786480:JPZ786482 JYY786480:JZV786482 KIU786480:KJR786482 KSQ786480:KTN786482 LCM786480:LDJ786482 LMI786480:LNF786482 LWE786480:LXB786482 MGA786480:MGX786482 MPW786480:MQT786482 MZS786480:NAP786482 NJO786480:NKL786482 NTK786480:NUH786482 ODG786480:OED786482 ONC786480:ONZ786482 OWY786480:OXV786482 PGU786480:PHR786482 PQQ786480:PRN786482 QAM786480:QBJ786482 QKI786480:QLF786482 QUE786480:QVB786482 REA786480:REX786482 RNW786480:ROT786482 RXS786480:RYP786482 SHO786480:SIL786482 SRK786480:SSH786482 TBG786480:TCD786482 TLC786480:TLZ786482 TUY786480:TVV786482 UEU786480:UFR786482 UOQ786480:UPN786482 UYM786480:UZJ786482 VII786480:VJF786482 VSE786480:VTB786482 WCA786480:WCX786482 WLW786480:WMT786482 WVS786480:WWP786482 K852016:AH852018 JG852016:KD852018 TC852016:TZ852018 ACY852016:ADV852018 AMU852016:ANR852018 AWQ852016:AXN852018 BGM852016:BHJ852018 BQI852016:BRF852018 CAE852016:CBB852018 CKA852016:CKX852018 CTW852016:CUT852018 DDS852016:DEP852018 DNO852016:DOL852018 DXK852016:DYH852018 EHG852016:EID852018 ERC852016:ERZ852018 FAY852016:FBV852018 FKU852016:FLR852018 FUQ852016:FVN852018 GEM852016:GFJ852018 GOI852016:GPF852018 GYE852016:GZB852018 HIA852016:HIX852018 HRW852016:HST852018 IBS852016:ICP852018 ILO852016:IML852018 IVK852016:IWH852018 JFG852016:JGD852018 JPC852016:JPZ852018 JYY852016:JZV852018 KIU852016:KJR852018 KSQ852016:KTN852018 LCM852016:LDJ852018 LMI852016:LNF852018 LWE852016:LXB852018 MGA852016:MGX852018 MPW852016:MQT852018 MZS852016:NAP852018 NJO852016:NKL852018 NTK852016:NUH852018 ODG852016:OED852018 ONC852016:ONZ852018 OWY852016:OXV852018 PGU852016:PHR852018 PQQ852016:PRN852018 QAM852016:QBJ852018 QKI852016:QLF852018 QUE852016:QVB852018 REA852016:REX852018 RNW852016:ROT852018 RXS852016:RYP852018 SHO852016:SIL852018 SRK852016:SSH852018 TBG852016:TCD852018 TLC852016:TLZ852018 TUY852016:TVV852018 UEU852016:UFR852018 UOQ852016:UPN852018 UYM852016:UZJ852018 VII852016:VJF852018 VSE852016:VTB852018 WCA852016:WCX852018 WLW852016:WMT852018 WVS852016:WWP852018 K917552:AH917554 JG917552:KD917554 TC917552:TZ917554 ACY917552:ADV917554 AMU917552:ANR917554 AWQ917552:AXN917554 BGM917552:BHJ917554 BQI917552:BRF917554 CAE917552:CBB917554 CKA917552:CKX917554 CTW917552:CUT917554 DDS917552:DEP917554 DNO917552:DOL917554 DXK917552:DYH917554 EHG917552:EID917554 ERC917552:ERZ917554 FAY917552:FBV917554 FKU917552:FLR917554 FUQ917552:FVN917554 GEM917552:GFJ917554 GOI917552:GPF917554 GYE917552:GZB917554 HIA917552:HIX917554 HRW917552:HST917554 IBS917552:ICP917554 ILO917552:IML917554 IVK917552:IWH917554 JFG917552:JGD917554 JPC917552:JPZ917554 JYY917552:JZV917554 KIU917552:KJR917554 KSQ917552:KTN917554 LCM917552:LDJ917554 LMI917552:LNF917554 LWE917552:LXB917554 MGA917552:MGX917554 MPW917552:MQT917554 MZS917552:NAP917554 NJO917552:NKL917554 NTK917552:NUH917554 ODG917552:OED917554 ONC917552:ONZ917554 OWY917552:OXV917554 PGU917552:PHR917554 PQQ917552:PRN917554 QAM917552:QBJ917554 QKI917552:QLF917554 QUE917552:QVB917554 REA917552:REX917554 RNW917552:ROT917554 RXS917552:RYP917554 SHO917552:SIL917554 SRK917552:SSH917554 TBG917552:TCD917554 TLC917552:TLZ917554 TUY917552:TVV917554 UEU917552:UFR917554 UOQ917552:UPN917554 UYM917552:UZJ917554 VII917552:VJF917554 VSE917552:VTB917554 WCA917552:WCX917554 WLW917552:WMT917554 WVS917552:WWP917554 K983088:AH983090 JG983088:KD983090 TC983088:TZ983090 ACY983088:ADV983090 AMU983088:ANR983090 AWQ983088:AXN983090 BGM983088:BHJ983090 BQI983088:BRF983090 CAE983088:CBB983090 CKA983088:CKX983090 CTW983088:CUT983090 DDS983088:DEP983090 DNO983088:DOL983090 DXK983088:DYH983090 EHG983088:EID983090 ERC983088:ERZ983090 FAY983088:FBV983090 FKU983088:FLR983090 FUQ983088:FVN983090 GEM983088:GFJ983090 GOI983088:GPF983090 GYE983088:GZB983090 HIA983088:HIX983090 HRW983088:HST983090 IBS983088:ICP983090 ILO983088:IML983090 IVK983088:IWH983090 JFG983088:JGD983090 JPC983088:JPZ983090 JYY983088:JZV983090 KIU983088:KJR983090 KSQ983088:KTN983090 LCM983088:LDJ983090 LMI983088:LNF983090 LWE983088:LXB983090 MGA983088:MGX983090 MPW983088:MQT983090 MZS983088:NAP983090 NJO983088:NKL983090 NTK983088:NUH983090 ODG983088:OED983090 ONC983088:ONZ983090 OWY983088:OXV983090 PGU983088:PHR983090 PQQ983088:PRN983090 QAM983088:QBJ983090 QKI983088:QLF983090 QUE983088:QVB983090 REA983088:REX983090 RNW983088:ROT983090 RXS983088:RYP983090 SHO983088:SIL983090 SRK983088:SSH983090 TBG983088:TCD983090 TLC983088:TLZ983090 TUY983088:TVV983090 UEU983088:UFR983090 UOQ983088:UPN983090 UYM983088:UZJ983090 VII983088:VJF983090 VSE983088:VTB983090 WCA983088:WCX983090 WLW983088:WMT983090 WVS983088:WWP983090 L44:M44 JH44:JI44 TD44:TE44 ACZ44:ADA44 AMV44:AMW44 AWR44:AWS44 BGN44:BGO44 BQJ44:BQK44 CAF44:CAG44 CKB44:CKC44 CTX44:CTY44 DDT44:DDU44 DNP44:DNQ44 DXL44:DXM44 EHH44:EHI44 ERD44:ERE44 FAZ44:FBA44 FKV44:FKW44 FUR44:FUS44 GEN44:GEO44 GOJ44:GOK44 GYF44:GYG44 HIB44:HIC44 HRX44:HRY44 IBT44:IBU44 ILP44:ILQ44 IVL44:IVM44 JFH44:JFI44 JPD44:JPE44 JYZ44:JZA44 KIV44:KIW44 KSR44:KSS44 LCN44:LCO44 LMJ44:LMK44 LWF44:LWG44 MGB44:MGC44 MPX44:MPY44 MZT44:MZU44 NJP44:NJQ44 NTL44:NTM44 ODH44:ODI44 OND44:ONE44 OWZ44:OXA44 PGV44:PGW44 PQR44:PQS44 QAN44:QAO44 QKJ44:QKK44 QUF44:QUG44 REB44:REC44 RNX44:RNY44 RXT44:RXU44 SHP44:SHQ44 SRL44:SRM44 TBH44:TBI44 TLD44:TLE44 TUZ44:TVA44 UEV44:UEW44 UOR44:UOS44 UYN44:UYO44 VIJ44:VIK44 VSF44:VSG44 WCB44:WCC44 WLX44:WLY44 WVT44:WVU44 L65580:M65580 JH65580:JI65580 TD65580:TE65580 ACZ65580:ADA65580 AMV65580:AMW65580 AWR65580:AWS65580 BGN65580:BGO65580 BQJ65580:BQK65580 CAF65580:CAG65580 CKB65580:CKC65580 CTX65580:CTY65580 DDT65580:DDU65580 DNP65580:DNQ65580 DXL65580:DXM65580 EHH65580:EHI65580 ERD65580:ERE65580 FAZ65580:FBA65580 FKV65580:FKW65580 FUR65580:FUS65580 GEN65580:GEO65580 GOJ65580:GOK65580 GYF65580:GYG65580 HIB65580:HIC65580 HRX65580:HRY65580 IBT65580:IBU65580 ILP65580:ILQ65580 IVL65580:IVM65580 JFH65580:JFI65580 JPD65580:JPE65580 JYZ65580:JZA65580 KIV65580:KIW65580 KSR65580:KSS65580 LCN65580:LCO65580 LMJ65580:LMK65580 LWF65580:LWG65580 MGB65580:MGC65580 MPX65580:MPY65580 MZT65580:MZU65580 NJP65580:NJQ65580 NTL65580:NTM65580 ODH65580:ODI65580 OND65580:ONE65580 OWZ65580:OXA65580 PGV65580:PGW65580 PQR65580:PQS65580 QAN65580:QAO65580 QKJ65580:QKK65580 QUF65580:QUG65580 REB65580:REC65580 RNX65580:RNY65580 RXT65580:RXU65580 SHP65580:SHQ65580 SRL65580:SRM65580 TBH65580:TBI65580 TLD65580:TLE65580 TUZ65580:TVA65580 UEV65580:UEW65580 UOR65580:UOS65580 UYN65580:UYO65580 VIJ65580:VIK65580 VSF65580:VSG65580 WCB65580:WCC65580 WLX65580:WLY65580 WVT65580:WVU65580 L131116:M131116 JH131116:JI131116 TD131116:TE131116 ACZ131116:ADA131116 AMV131116:AMW131116 AWR131116:AWS131116 BGN131116:BGO131116 BQJ131116:BQK131116 CAF131116:CAG131116 CKB131116:CKC131116 CTX131116:CTY131116 DDT131116:DDU131116 DNP131116:DNQ131116 DXL131116:DXM131116 EHH131116:EHI131116 ERD131116:ERE131116 FAZ131116:FBA131116 FKV131116:FKW131116 FUR131116:FUS131116 GEN131116:GEO131116 GOJ131116:GOK131116 GYF131116:GYG131116 HIB131116:HIC131116 HRX131116:HRY131116 IBT131116:IBU131116 ILP131116:ILQ131116 IVL131116:IVM131116 JFH131116:JFI131116 JPD131116:JPE131116 JYZ131116:JZA131116 KIV131116:KIW131116 KSR131116:KSS131116 LCN131116:LCO131116 LMJ131116:LMK131116 LWF131116:LWG131116 MGB131116:MGC131116 MPX131116:MPY131116 MZT131116:MZU131116 NJP131116:NJQ131116 NTL131116:NTM131116 ODH131116:ODI131116 OND131116:ONE131116 OWZ131116:OXA131116 PGV131116:PGW131116 PQR131116:PQS131116 QAN131116:QAO131116 QKJ131116:QKK131116 QUF131116:QUG131116 REB131116:REC131116 RNX131116:RNY131116 RXT131116:RXU131116 SHP131116:SHQ131116 SRL131116:SRM131116 TBH131116:TBI131116 TLD131116:TLE131116 TUZ131116:TVA131116 UEV131116:UEW131116 UOR131116:UOS131116 UYN131116:UYO131116 VIJ131116:VIK131116 VSF131116:VSG131116 WCB131116:WCC131116 WLX131116:WLY131116 WVT131116:WVU131116 L196652:M196652 JH196652:JI196652 TD196652:TE196652 ACZ196652:ADA196652 AMV196652:AMW196652 AWR196652:AWS196652 BGN196652:BGO196652 BQJ196652:BQK196652 CAF196652:CAG196652 CKB196652:CKC196652 CTX196652:CTY196652 DDT196652:DDU196652 DNP196652:DNQ196652 DXL196652:DXM196652 EHH196652:EHI196652 ERD196652:ERE196652 FAZ196652:FBA196652 FKV196652:FKW196652 FUR196652:FUS196652 GEN196652:GEO196652 GOJ196652:GOK196652 GYF196652:GYG196652 HIB196652:HIC196652 HRX196652:HRY196652 IBT196652:IBU196652 ILP196652:ILQ196652 IVL196652:IVM196652 JFH196652:JFI196652 JPD196652:JPE196652 JYZ196652:JZA196652 KIV196652:KIW196652 KSR196652:KSS196652 LCN196652:LCO196652 LMJ196652:LMK196652 LWF196652:LWG196652 MGB196652:MGC196652 MPX196652:MPY196652 MZT196652:MZU196652 NJP196652:NJQ196652 NTL196652:NTM196652 ODH196652:ODI196652 OND196652:ONE196652 OWZ196652:OXA196652 PGV196652:PGW196652 PQR196652:PQS196652 QAN196652:QAO196652 QKJ196652:QKK196652 QUF196652:QUG196652 REB196652:REC196652 RNX196652:RNY196652 RXT196652:RXU196652 SHP196652:SHQ196652 SRL196652:SRM196652 TBH196652:TBI196652 TLD196652:TLE196652 TUZ196652:TVA196652 UEV196652:UEW196652 UOR196652:UOS196652 UYN196652:UYO196652 VIJ196652:VIK196652 VSF196652:VSG196652 WCB196652:WCC196652 WLX196652:WLY196652 WVT196652:WVU196652 L262188:M262188 JH262188:JI262188 TD262188:TE262188 ACZ262188:ADA262188 AMV262188:AMW262188 AWR262188:AWS262188 BGN262188:BGO262188 BQJ262188:BQK262188 CAF262188:CAG262188 CKB262188:CKC262188 CTX262188:CTY262188 DDT262188:DDU262188 DNP262188:DNQ262188 DXL262188:DXM262188 EHH262188:EHI262188 ERD262188:ERE262188 FAZ262188:FBA262188 FKV262188:FKW262188 FUR262188:FUS262188 GEN262188:GEO262188 GOJ262188:GOK262188 GYF262188:GYG262188 HIB262188:HIC262188 HRX262188:HRY262188 IBT262188:IBU262188 ILP262188:ILQ262188 IVL262188:IVM262188 JFH262188:JFI262188 JPD262188:JPE262188 JYZ262188:JZA262188 KIV262188:KIW262188 KSR262188:KSS262188 LCN262188:LCO262188 LMJ262188:LMK262188 LWF262188:LWG262188 MGB262188:MGC262188 MPX262188:MPY262188 MZT262188:MZU262188 NJP262188:NJQ262188 NTL262188:NTM262188 ODH262188:ODI262188 OND262188:ONE262188 OWZ262188:OXA262188 PGV262188:PGW262188 PQR262188:PQS262188 QAN262188:QAO262188 QKJ262188:QKK262188 QUF262188:QUG262188 REB262188:REC262188 RNX262188:RNY262188 RXT262188:RXU262188 SHP262188:SHQ262188 SRL262188:SRM262188 TBH262188:TBI262188 TLD262188:TLE262188 TUZ262188:TVA262188 UEV262188:UEW262188 UOR262188:UOS262188 UYN262188:UYO262188 VIJ262188:VIK262188 VSF262188:VSG262188 WCB262188:WCC262188 WLX262188:WLY262188 WVT262188:WVU262188 L327724:M327724 JH327724:JI327724 TD327724:TE327724 ACZ327724:ADA327724 AMV327724:AMW327724 AWR327724:AWS327724 BGN327724:BGO327724 BQJ327724:BQK327724 CAF327724:CAG327724 CKB327724:CKC327724 CTX327724:CTY327724 DDT327724:DDU327724 DNP327724:DNQ327724 DXL327724:DXM327724 EHH327724:EHI327724 ERD327724:ERE327724 FAZ327724:FBA327724 FKV327724:FKW327724 FUR327724:FUS327724 GEN327724:GEO327724 GOJ327724:GOK327724 GYF327724:GYG327724 HIB327724:HIC327724 HRX327724:HRY327724 IBT327724:IBU327724 ILP327724:ILQ327724 IVL327724:IVM327724 JFH327724:JFI327724 JPD327724:JPE327724 JYZ327724:JZA327724 KIV327724:KIW327724 KSR327724:KSS327724 LCN327724:LCO327724 LMJ327724:LMK327724 LWF327724:LWG327724 MGB327724:MGC327724 MPX327724:MPY327724 MZT327724:MZU327724 NJP327724:NJQ327724 NTL327724:NTM327724 ODH327724:ODI327724 OND327724:ONE327724 OWZ327724:OXA327724 PGV327724:PGW327724 PQR327724:PQS327724 QAN327724:QAO327724 QKJ327724:QKK327724 QUF327724:QUG327724 REB327724:REC327724 RNX327724:RNY327724 RXT327724:RXU327724 SHP327724:SHQ327724 SRL327724:SRM327724 TBH327724:TBI327724 TLD327724:TLE327724 TUZ327724:TVA327724 UEV327724:UEW327724 UOR327724:UOS327724 UYN327724:UYO327724 VIJ327724:VIK327724 VSF327724:VSG327724 WCB327724:WCC327724 WLX327724:WLY327724 WVT327724:WVU327724 L393260:M393260 JH393260:JI393260 TD393260:TE393260 ACZ393260:ADA393260 AMV393260:AMW393260 AWR393260:AWS393260 BGN393260:BGO393260 BQJ393260:BQK393260 CAF393260:CAG393260 CKB393260:CKC393260 CTX393260:CTY393260 DDT393260:DDU393260 DNP393260:DNQ393260 DXL393260:DXM393260 EHH393260:EHI393260 ERD393260:ERE393260 FAZ393260:FBA393260 FKV393260:FKW393260 FUR393260:FUS393260 GEN393260:GEO393260 GOJ393260:GOK393260 GYF393260:GYG393260 HIB393260:HIC393260 HRX393260:HRY393260 IBT393260:IBU393260 ILP393260:ILQ393260 IVL393260:IVM393260 JFH393260:JFI393260 JPD393260:JPE393260 JYZ393260:JZA393260 KIV393260:KIW393260 KSR393260:KSS393260 LCN393260:LCO393260 LMJ393260:LMK393260 LWF393260:LWG393260 MGB393260:MGC393260 MPX393260:MPY393260 MZT393260:MZU393260 NJP393260:NJQ393260 NTL393260:NTM393260 ODH393260:ODI393260 OND393260:ONE393260 OWZ393260:OXA393260 PGV393260:PGW393260 PQR393260:PQS393260 QAN393260:QAO393260 QKJ393260:QKK393260 QUF393260:QUG393260 REB393260:REC393260 RNX393260:RNY393260 RXT393260:RXU393260 SHP393260:SHQ393260 SRL393260:SRM393260 TBH393260:TBI393260 TLD393260:TLE393260 TUZ393260:TVA393260 UEV393260:UEW393260 UOR393260:UOS393260 UYN393260:UYO393260 VIJ393260:VIK393260 VSF393260:VSG393260 WCB393260:WCC393260 WLX393260:WLY393260 WVT393260:WVU393260 L458796:M458796 JH458796:JI458796 TD458796:TE458796 ACZ458796:ADA458796 AMV458796:AMW458796 AWR458796:AWS458796 BGN458796:BGO458796 BQJ458796:BQK458796 CAF458796:CAG458796 CKB458796:CKC458796 CTX458796:CTY458796 DDT458796:DDU458796 DNP458796:DNQ458796 DXL458796:DXM458796 EHH458796:EHI458796 ERD458796:ERE458796 FAZ458796:FBA458796 FKV458796:FKW458796 FUR458796:FUS458796 GEN458796:GEO458796 GOJ458796:GOK458796 GYF458796:GYG458796 HIB458796:HIC458796 HRX458796:HRY458796 IBT458796:IBU458796 ILP458796:ILQ458796 IVL458796:IVM458796 JFH458796:JFI458796 JPD458796:JPE458796 JYZ458796:JZA458796 KIV458796:KIW458796 KSR458796:KSS458796 LCN458796:LCO458796 LMJ458796:LMK458796 LWF458796:LWG458796 MGB458796:MGC458796 MPX458796:MPY458796 MZT458796:MZU458796 NJP458796:NJQ458796 NTL458796:NTM458796 ODH458796:ODI458796 OND458796:ONE458796 OWZ458796:OXA458796 PGV458796:PGW458796 PQR458796:PQS458796 QAN458796:QAO458796 QKJ458796:QKK458796 QUF458796:QUG458796 REB458796:REC458796 RNX458796:RNY458796 RXT458796:RXU458796 SHP458796:SHQ458796 SRL458796:SRM458796 TBH458796:TBI458796 TLD458796:TLE458796 TUZ458796:TVA458796 UEV458796:UEW458796 UOR458796:UOS458796 UYN458796:UYO458796 VIJ458796:VIK458796 VSF458796:VSG458796 WCB458796:WCC458796 WLX458796:WLY458796 WVT458796:WVU458796 L524332:M524332 JH524332:JI524332 TD524332:TE524332 ACZ524332:ADA524332 AMV524332:AMW524332 AWR524332:AWS524332 BGN524332:BGO524332 BQJ524332:BQK524332 CAF524332:CAG524332 CKB524332:CKC524332 CTX524332:CTY524332 DDT524332:DDU524332 DNP524332:DNQ524332 DXL524332:DXM524332 EHH524332:EHI524332 ERD524332:ERE524332 FAZ524332:FBA524332 FKV524332:FKW524332 FUR524332:FUS524332 GEN524332:GEO524332 GOJ524332:GOK524332 GYF524332:GYG524332 HIB524332:HIC524332 HRX524332:HRY524332 IBT524332:IBU524332 ILP524332:ILQ524332 IVL524332:IVM524332 JFH524332:JFI524332 JPD524332:JPE524332 JYZ524332:JZA524332 KIV524332:KIW524332 KSR524332:KSS524332 LCN524332:LCO524332 LMJ524332:LMK524332 LWF524332:LWG524332 MGB524332:MGC524332 MPX524332:MPY524332 MZT524332:MZU524332 NJP524332:NJQ524332 NTL524332:NTM524332 ODH524332:ODI524332 OND524332:ONE524332 OWZ524332:OXA524332 PGV524332:PGW524332 PQR524332:PQS524332 QAN524332:QAO524332 QKJ524332:QKK524332 QUF524332:QUG524332 REB524332:REC524332 RNX524332:RNY524332 RXT524332:RXU524332 SHP524332:SHQ524332 SRL524332:SRM524332 TBH524332:TBI524332 TLD524332:TLE524332 TUZ524332:TVA524332 UEV524332:UEW524332 UOR524332:UOS524332 UYN524332:UYO524332 VIJ524332:VIK524332 VSF524332:VSG524332 WCB524332:WCC524332 WLX524332:WLY524332 WVT524332:WVU524332 L589868:M589868 JH589868:JI589868 TD589868:TE589868 ACZ589868:ADA589868 AMV589868:AMW589868 AWR589868:AWS589868 BGN589868:BGO589868 BQJ589868:BQK589868 CAF589868:CAG589868 CKB589868:CKC589868 CTX589868:CTY589868 DDT589868:DDU589868 DNP589868:DNQ589868 DXL589868:DXM589868 EHH589868:EHI589868 ERD589868:ERE589868 FAZ589868:FBA589868 FKV589868:FKW589868 FUR589868:FUS589868 GEN589868:GEO589868 GOJ589868:GOK589868 GYF589868:GYG589868 HIB589868:HIC589868 HRX589868:HRY589868 IBT589868:IBU589868 ILP589868:ILQ589868 IVL589868:IVM589868 JFH589868:JFI589868 JPD589868:JPE589868 JYZ589868:JZA589868 KIV589868:KIW589868 KSR589868:KSS589868 LCN589868:LCO589868 LMJ589868:LMK589868 LWF589868:LWG589868 MGB589868:MGC589868 MPX589868:MPY589868 MZT589868:MZU589868 NJP589868:NJQ589868 NTL589868:NTM589868 ODH589868:ODI589868 OND589868:ONE589868 OWZ589868:OXA589868 PGV589868:PGW589868 PQR589868:PQS589868 QAN589868:QAO589868 QKJ589868:QKK589868 QUF589868:QUG589868 REB589868:REC589868 RNX589868:RNY589868 RXT589868:RXU589868 SHP589868:SHQ589868 SRL589868:SRM589868 TBH589868:TBI589868 TLD589868:TLE589868 TUZ589868:TVA589868 UEV589868:UEW589868 UOR589868:UOS589868 UYN589868:UYO589868 VIJ589868:VIK589868 VSF589868:VSG589868 WCB589868:WCC589868 WLX589868:WLY589868 WVT589868:WVU589868 L655404:M655404 JH655404:JI655404 TD655404:TE655404 ACZ655404:ADA655404 AMV655404:AMW655404 AWR655404:AWS655404 BGN655404:BGO655404 BQJ655404:BQK655404 CAF655404:CAG655404 CKB655404:CKC655404 CTX655404:CTY655404 DDT655404:DDU655404 DNP655404:DNQ655404 DXL655404:DXM655404 EHH655404:EHI655404 ERD655404:ERE655404 FAZ655404:FBA655404 FKV655404:FKW655404 FUR655404:FUS655404 GEN655404:GEO655404 GOJ655404:GOK655404 GYF655404:GYG655404 HIB655404:HIC655404 HRX655404:HRY655404 IBT655404:IBU655404 ILP655404:ILQ655404 IVL655404:IVM655404 JFH655404:JFI655404 JPD655404:JPE655404 JYZ655404:JZA655404 KIV655404:KIW655404 KSR655404:KSS655404 LCN655404:LCO655404 LMJ655404:LMK655404 LWF655404:LWG655404 MGB655404:MGC655404 MPX655404:MPY655404 MZT655404:MZU655404 NJP655404:NJQ655404 NTL655404:NTM655404 ODH655404:ODI655404 OND655404:ONE655404 OWZ655404:OXA655404 PGV655404:PGW655404 PQR655404:PQS655404 QAN655404:QAO655404 QKJ655404:QKK655404 QUF655404:QUG655404 REB655404:REC655404 RNX655404:RNY655404 RXT655404:RXU655404 SHP655404:SHQ655404 SRL655404:SRM655404 TBH655404:TBI655404 TLD655404:TLE655404 TUZ655404:TVA655404 UEV655404:UEW655404 UOR655404:UOS655404 UYN655404:UYO655404 VIJ655404:VIK655404 VSF655404:VSG655404 WCB655404:WCC655404 WLX655404:WLY655404 WVT655404:WVU655404 L720940:M720940 JH720940:JI720940 TD720940:TE720940 ACZ720940:ADA720940 AMV720940:AMW720940 AWR720940:AWS720940 BGN720940:BGO720940 BQJ720940:BQK720940 CAF720940:CAG720940 CKB720940:CKC720940 CTX720940:CTY720940 DDT720940:DDU720940 DNP720940:DNQ720940 DXL720940:DXM720940 EHH720940:EHI720940 ERD720940:ERE720940 FAZ720940:FBA720940 FKV720940:FKW720940 FUR720940:FUS720940 GEN720940:GEO720940 GOJ720940:GOK720940 GYF720940:GYG720940 HIB720940:HIC720940 HRX720940:HRY720940 IBT720940:IBU720940 ILP720940:ILQ720940 IVL720940:IVM720940 JFH720940:JFI720940 JPD720940:JPE720940 JYZ720940:JZA720940 KIV720940:KIW720940 KSR720940:KSS720940 LCN720940:LCO720940 LMJ720940:LMK720940 LWF720940:LWG720940 MGB720940:MGC720940 MPX720940:MPY720940 MZT720940:MZU720940 NJP720940:NJQ720940 NTL720940:NTM720940 ODH720940:ODI720940 OND720940:ONE720940 OWZ720940:OXA720940 PGV720940:PGW720940 PQR720940:PQS720940 QAN720940:QAO720940 QKJ720940:QKK720940 QUF720940:QUG720940 REB720940:REC720940 RNX720940:RNY720940 RXT720940:RXU720940 SHP720940:SHQ720940 SRL720940:SRM720940 TBH720940:TBI720940 TLD720940:TLE720940 TUZ720940:TVA720940 UEV720940:UEW720940 UOR720940:UOS720940 UYN720940:UYO720940 VIJ720940:VIK720940 VSF720940:VSG720940 WCB720940:WCC720940 WLX720940:WLY720940 WVT720940:WVU720940 L786476:M786476 JH786476:JI786476 TD786476:TE786476 ACZ786476:ADA786476 AMV786476:AMW786476 AWR786476:AWS786476 BGN786476:BGO786476 BQJ786476:BQK786476 CAF786476:CAG786476 CKB786476:CKC786476 CTX786476:CTY786476 DDT786476:DDU786476 DNP786476:DNQ786476 DXL786476:DXM786476 EHH786476:EHI786476 ERD786476:ERE786476 FAZ786476:FBA786476 FKV786476:FKW786476 FUR786476:FUS786476 GEN786476:GEO786476 GOJ786476:GOK786476 GYF786476:GYG786476 HIB786476:HIC786476 HRX786476:HRY786476 IBT786476:IBU786476 ILP786476:ILQ786476 IVL786476:IVM786476 JFH786476:JFI786476 JPD786476:JPE786476 JYZ786476:JZA786476 KIV786476:KIW786476 KSR786476:KSS786476 LCN786476:LCO786476 LMJ786476:LMK786476 LWF786476:LWG786476 MGB786476:MGC786476 MPX786476:MPY786476 MZT786476:MZU786476 NJP786476:NJQ786476 NTL786476:NTM786476 ODH786476:ODI786476 OND786476:ONE786476 OWZ786476:OXA786476 PGV786476:PGW786476 PQR786476:PQS786476 QAN786476:QAO786476 QKJ786476:QKK786476 QUF786476:QUG786476 REB786476:REC786476 RNX786476:RNY786476 RXT786476:RXU786476 SHP786476:SHQ786476 SRL786476:SRM786476 TBH786476:TBI786476 TLD786476:TLE786476 TUZ786476:TVA786476 UEV786476:UEW786476 UOR786476:UOS786476 UYN786476:UYO786476 VIJ786476:VIK786476 VSF786476:VSG786476 WCB786476:WCC786476 WLX786476:WLY786476 WVT786476:WVU786476 L852012:M852012 JH852012:JI852012 TD852012:TE852012 ACZ852012:ADA852012 AMV852012:AMW852012 AWR852012:AWS852012 BGN852012:BGO852012 BQJ852012:BQK852012 CAF852012:CAG852012 CKB852012:CKC852012 CTX852012:CTY852012 DDT852012:DDU852012 DNP852012:DNQ852012 DXL852012:DXM852012 EHH852012:EHI852012 ERD852012:ERE852012 FAZ852012:FBA852012 FKV852012:FKW852012 FUR852012:FUS852012 GEN852012:GEO852012 GOJ852012:GOK852012 GYF852012:GYG852012 HIB852012:HIC852012 HRX852012:HRY852012 IBT852012:IBU852012 ILP852012:ILQ852012 IVL852012:IVM852012 JFH852012:JFI852012 JPD852012:JPE852012 JYZ852012:JZA852012 KIV852012:KIW852012 KSR852012:KSS852012 LCN852012:LCO852012 LMJ852012:LMK852012 LWF852012:LWG852012 MGB852012:MGC852012 MPX852012:MPY852012 MZT852012:MZU852012 NJP852012:NJQ852012 NTL852012:NTM852012 ODH852012:ODI852012 OND852012:ONE852012 OWZ852012:OXA852012 PGV852012:PGW852012 PQR852012:PQS852012 QAN852012:QAO852012 QKJ852012:QKK852012 QUF852012:QUG852012 REB852012:REC852012 RNX852012:RNY852012 RXT852012:RXU852012 SHP852012:SHQ852012 SRL852012:SRM852012 TBH852012:TBI852012 TLD852012:TLE852012 TUZ852012:TVA852012 UEV852012:UEW852012 UOR852012:UOS852012 UYN852012:UYO852012 VIJ852012:VIK852012 VSF852012:VSG852012 WCB852012:WCC852012 WLX852012:WLY852012 WVT852012:WVU852012 L917548:M917548 JH917548:JI917548 TD917548:TE917548 ACZ917548:ADA917548 AMV917548:AMW917548 AWR917548:AWS917548 BGN917548:BGO917548 BQJ917548:BQK917548 CAF917548:CAG917548 CKB917548:CKC917548 CTX917548:CTY917548 DDT917548:DDU917548 DNP917548:DNQ917548 DXL917548:DXM917548 EHH917548:EHI917548 ERD917548:ERE917548 FAZ917548:FBA917548 FKV917548:FKW917548 FUR917548:FUS917548 GEN917548:GEO917548 GOJ917548:GOK917548 GYF917548:GYG917548 HIB917548:HIC917548 HRX917548:HRY917548 IBT917548:IBU917548 ILP917548:ILQ917548 IVL917548:IVM917548 JFH917548:JFI917548 JPD917548:JPE917548 JYZ917548:JZA917548 KIV917548:KIW917548 KSR917548:KSS917548 LCN917548:LCO917548 LMJ917548:LMK917548 LWF917548:LWG917548 MGB917548:MGC917548 MPX917548:MPY917548 MZT917548:MZU917548 NJP917548:NJQ917548 NTL917548:NTM917548 ODH917548:ODI917548 OND917548:ONE917548 OWZ917548:OXA917548 PGV917548:PGW917548 PQR917548:PQS917548 QAN917548:QAO917548 QKJ917548:QKK917548 QUF917548:QUG917548 REB917548:REC917548 RNX917548:RNY917548 RXT917548:RXU917548 SHP917548:SHQ917548 SRL917548:SRM917548 TBH917548:TBI917548 TLD917548:TLE917548 TUZ917548:TVA917548 UEV917548:UEW917548 UOR917548:UOS917548 UYN917548:UYO917548 VIJ917548:VIK917548 VSF917548:VSG917548 WCB917548:WCC917548 WLX917548:WLY917548 WVT917548:WVU917548 L983084:M983084 JH983084:JI983084 TD983084:TE983084 ACZ983084:ADA983084 AMV983084:AMW983084 AWR983084:AWS983084 BGN983084:BGO983084 BQJ983084:BQK983084 CAF983084:CAG983084 CKB983084:CKC983084 CTX983084:CTY983084 DDT983084:DDU983084 DNP983084:DNQ983084 DXL983084:DXM983084 EHH983084:EHI983084 ERD983084:ERE983084 FAZ983084:FBA983084 FKV983084:FKW983084 FUR983084:FUS983084 GEN983084:GEO983084 GOJ983084:GOK983084 GYF983084:GYG983084 HIB983084:HIC983084 HRX983084:HRY983084 IBT983084:IBU983084 ILP983084:ILQ983084 IVL983084:IVM983084 JFH983084:JFI983084 JPD983084:JPE983084 JYZ983084:JZA983084 KIV983084:KIW983084 KSR983084:KSS983084 LCN983084:LCO983084 LMJ983084:LMK983084 LWF983084:LWG983084 MGB983084:MGC983084 MPX983084:MPY983084 MZT983084:MZU983084 NJP983084:NJQ983084 NTL983084:NTM983084 ODH983084:ODI983084 OND983084:ONE983084 OWZ983084:OXA983084 PGV983084:PGW983084 PQR983084:PQS983084 QAN983084:QAO983084 QKJ983084:QKK983084 QUF983084:QUG983084 REB983084:REC983084 RNX983084:RNY983084 RXT983084:RXU983084 SHP983084:SHQ983084 SRL983084:SRM983084 TBH983084:TBI983084 TLD983084:TLE983084 TUZ983084:TVA983084 UEV983084:UEW983084 UOR983084:UOS983084 UYN983084:UYO983084 VIJ983084:VIK983084 VSF983084:VSG983084 WCB983084:WCC983084 WLX983084:WLY983084 WVT983084:WVU983084 AF36:AF37 KB36:KB37 TX36:TX37 ADT36:ADT37 ANP36:ANP37 AXL36:AXL37 BHH36:BHH37 BRD36:BRD37 CAZ36:CAZ37 CKV36:CKV37 CUR36:CUR37 DEN36:DEN37 DOJ36:DOJ37 DYF36:DYF37 EIB36:EIB37 ERX36:ERX37 FBT36:FBT37 FLP36:FLP37 FVL36:FVL37 GFH36:GFH37 GPD36:GPD37 GYZ36:GYZ37 HIV36:HIV37 HSR36:HSR37 ICN36:ICN37 IMJ36:IMJ37 IWF36:IWF37 JGB36:JGB37 JPX36:JPX37 JZT36:JZT37 KJP36:KJP37 KTL36:KTL37 LDH36:LDH37 LND36:LND37 LWZ36:LWZ37 MGV36:MGV37 MQR36:MQR37 NAN36:NAN37 NKJ36:NKJ37 NUF36:NUF37 OEB36:OEB37 ONX36:ONX37 OXT36:OXT37 PHP36:PHP37 PRL36:PRL37 QBH36:QBH37 QLD36:QLD37 QUZ36:QUZ37 REV36:REV37 ROR36:ROR37 RYN36:RYN37 SIJ36:SIJ37 SSF36:SSF37 TCB36:TCB37 TLX36:TLX37 TVT36:TVT37 UFP36:UFP37 UPL36:UPL37 UZH36:UZH37 VJD36:VJD37 VSZ36:VSZ37 WCV36:WCV37 WMR36:WMR37 WWN36:WWN37 AF65572:AF65573 KB65572:KB65573 TX65572:TX65573 ADT65572:ADT65573 ANP65572:ANP65573 AXL65572:AXL65573 BHH65572:BHH65573 BRD65572:BRD65573 CAZ65572:CAZ65573 CKV65572:CKV65573 CUR65572:CUR65573 DEN65572:DEN65573 DOJ65572:DOJ65573 DYF65572:DYF65573 EIB65572:EIB65573 ERX65572:ERX65573 FBT65572:FBT65573 FLP65572:FLP65573 FVL65572:FVL65573 GFH65572:GFH65573 GPD65572:GPD65573 GYZ65572:GYZ65573 HIV65572:HIV65573 HSR65572:HSR65573 ICN65572:ICN65573 IMJ65572:IMJ65573 IWF65572:IWF65573 JGB65572:JGB65573 JPX65572:JPX65573 JZT65572:JZT65573 KJP65572:KJP65573 KTL65572:KTL65573 LDH65572:LDH65573 LND65572:LND65573 LWZ65572:LWZ65573 MGV65572:MGV65573 MQR65572:MQR65573 NAN65572:NAN65573 NKJ65572:NKJ65573 NUF65572:NUF65573 OEB65572:OEB65573 ONX65572:ONX65573 OXT65572:OXT65573 PHP65572:PHP65573 PRL65572:PRL65573 QBH65572:QBH65573 QLD65572:QLD65573 QUZ65572:QUZ65573 REV65572:REV65573 ROR65572:ROR65573 RYN65572:RYN65573 SIJ65572:SIJ65573 SSF65572:SSF65573 TCB65572:TCB65573 TLX65572:TLX65573 TVT65572:TVT65573 UFP65572:UFP65573 UPL65572:UPL65573 UZH65572:UZH65573 VJD65572:VJD65573 VSZ65572:VSZ65573 WCV65572:WCV65573 WMR65572:WMR65573 WWN65572:WWN65573 AF131108:AF131109 KB131108:KB131109 TX131108:TX131109 ADT131108:ADT131109 ANP131108:ANP131109 AXL131108:AXL131109 BHH131108:BHH131109 BRD131108:BRD131109 CAZ131108:CAZ131109 CKV131108:CKV131109 CUR131108:CUR131109 DEN131108:DEN131109 DOJ131108:DOJ131109 DYF131108:DYF131109 EIB131108:EIB131109 ERX131108:ERX131109 FBT131108:FBT131109 FLP131108:FLP131109 FVL131108:FVL131109 GFH131108:GFH131109 GPD131108:GPD131109 GYZ131108:GYZ131109 HIV131108:HIV131109 HSR131108:HSR131109 ICN131108:ICN131109 IMJ131108:IMJ131109 IWF131108:IWF131109 JGB131108:JGB131109 JPX131108:JPX131109 JZT131108:JZT131109 KJP131108:KJP131109 KTL131108:KTL131109 LDH131108:LDH131109 LND131108:LND131109 LWZ131108:LWZ131109 MGV131108:MGV131109 MQR131108:MQR131109 NAN131108:NAN131109 NKJ131108:NKJ131109 NUF131108:NUF131109 OEB131108:OEB131109 ONX131108:ONX131109 OXT131108:OXT131109 PHP131108:PHP131109 PRL131108:PRL131109 QBH131108:QBH131109 QLD131108:QLD131109 QUZ131108:QUZ131109 REV131108:REV131109 ROR131108:ROR131109 RYN131108:RYN131109 SIJ131108:SIJ131109 SSF131108:SSF131109 TCB131108:TCB131109 TLX131108:TLX131109 TVT131108:TVT131109 UFP131108:UFP131109 UPL131108:UPL131109 UZH131108:UZH131109 VJD131108:VJD131109 VSZ131108:VSZ131109 WCV131108:WCV131109 WMR131108:WMR131109 WWN131108:WWN131109 AF196644:AF196645 KB196644:KB196645 TX196644:TX196645 ADT196644:ADT196645 ANP196644:ANP196645 AXL196644:AXL196645 BHH196644:BHH196645 BRD196644:BRD196645 CAZ196644:CAZ196645 CKV196644:CKV196645 CUR196644:CUR196645 DEN196644:DEN196645 DOJ196644:DOJ196645 DYF196644:DYF196645 EIB196644:EIB196645 ERX196644:ERX196645 FBT196644:FBT196645 FLP196644:FLP196645 FVL196644:FVL196645 GFH196644:GFH196645 GPD196644:GPD196645 GYZ196644:GYZ196645 HIV196644:HIV196645 HSR196644:HSR196645 ICN196644:ICN196645 IMJ196644:IMJ196645 IWF196644:IWF196645 JGB196644:JGB196645 JPX196644:JPX196645 JZT196644:JZT196645 KJP196644:KJP196645 KTL196644:KTL196645 LDH196644:LDH196645 LND196644:LND196645 LWZ196644:LWZ196645 MGV196644:MGV196645 MQR196644:MQR196645 NAN196644:NAN196645 NKJ196644:NKJ196645 NUF196644:NUF196645 OEB196644:OEB196645 ONX196644:ONX196645 OXT196644:OXT196645 PHP196644:PHP196645 PRL196644:PRL196645 QBH196644:QBH196645 QLD196644:QLD196645 QUZ196644:QUZ196645 REV196644:REV196645 ROR196644:ROR196645 RYN196644:RYN196645 SIJ196644:SIJ196645 SSF196644:SSF196645 TCB196644:TCB196645 TLX196644:TLX196645 TVT196644:TVT196645 UFP196644:UFP196645 UPL196644:UPL196645 UZH196644:UZH196645 VJD196644:VJD196645 VSZ196644:VSZ196645 WCV196644:WCV196645 WMR196644:WMR196645 WWN196644:WWN196645 AF262180:AF262181 KB262180:KB262181 TX262180:TX262181 ADT262180:ADT262181 ANP262180:ANP262181 AXL262180:AXL262181 BHH262180:BHH262181 BRD262180:BRD262181 CAZ262180:CAZ262181 CKV262180:CKV262181 CUR262180:CUR262181 DEN262180:DEN262181 DOJ262180:DOJ262181 DYF262180:DYF262181 EIB262180:EIB262181 ERX262180:ERX262181 FBT262180:FBT262181 FLP262180:FLP262181 FVL262180:FVL262181 GFH262180:GFH262181 GPD262180:GPD262181 GYZ262180:GYZ262181 HIV262180:HIV262181 HSR262180:HSR262181 ICN262180:ICN262181 IMJ262180:IMJ262181 IWF262180:IWF262181 JGB262180:JGB262181 JPX262180:JPX262181 JZT262180:JZT262181 KJP262180:KJP262181 KTL262180:KTL262181 LDH262180:LDH262181 LND262180:LND262181 LWZ262180:LWZ262181 MGV262180:MGV262181 MQR262180:MQR262181 NAN262180:NAN262181 NKJ262180:NKJ262181 NUF262180:NUF262181 OEB262180:OEB262181 ONX262180:ONX262181 OXT262180:OXT262181 PHP262180:PHP262181 PRL262180:PRL262181 QBH262180:QBH262181 QLD262180:QLD262181 QUZ262180:QUZ262181 REV262180:REV262181 ROR262180:ROR262181 RYN262180:RYN262181 SIJ262180:SIJ262181 SSF262180:SSF262181 TCB262180:TCB262181 TLX262180:TLX262181 TVT262180:TVT262181 UFP262180:UFP262181 UPL262180:UPL262181 UZH262180:UZH262181 VJD262180:VJD262181 VSZ262180:VSZ262181 WCV262180:WCV262181 WMR262180:WMR262181 WWN262180:WWN262181 AF327716:AF327717 KB327716:KB327717 TX327716:TX327717 ADT327716:ADT327717 ANP327716:ANP327717 AXL327716:AXL327717 BHH327716:BHH327717 BRD327716:BRD327717 CAZ327716:CAZ327717 CKV327716:CKV327717 CUR327716:CUR327717 DEN327716:DEN327717 DOJ327716:DOJ327717 DYF327716:DYF327717 EIB327716:EIB327717 ERX327716:ERX327717 FBT327716:FBT327717 FLP327716:FLP327717 FVL327716:FVL327717 GFH327716:GFH327717 GPD327716:GPD327717 GYZ327716:GYZ327717 HIV327716:HIV327717 HSR327716:HSR327717 ICN327716:ICN327717 IMJ327716:IMJ327717 IWF327716:IWF327717 JGB327716:JGB327717 JPX327716:JPX327717 JZT327716:JZT327717 KJP327716:KJP327717 KTL327716:KTL327717 LDH327716:LDH327717 LND327716:LND327717 LWZ327716:LWZ327717 MGV327716:MGV327717 MQR327716:MQR327717 NAN327716:NAN327717 NKJ327716:NKJ327717 NUF327716:NUF327717 OEB327716:OEB327717 ONX327716:ONX327717 OXT327716:OXT327717 PHP327716:PHP327717 PRL327716:PRL327717 QBH327716:QBH327717 QLD327716:QLD327717 QUZ327716:QUZ327717 REV327716:REV327717 ROR327716:ROR327717 RYN327716:RYN327717 SIJ327716:SIJ327717 SSF327716:SSF327717 TCB327716:TCB327717 TLX327716:TLX327717 TVT327716:TVT327717 UFP327716:UFP327717 UPL327716:UPL327717 UZH327716:UZH327717 VJD327716:VJD327717 VSZ327716:VSZ327717 WCV327716:WCV327717 WMR327716:WMR327717 WWN327716:WWN327717 AF393252:AF393253 KB393252:KB393253 TX393252:TX393253 ADT393252:ADT393253 ANP393252:ANP393253 AXL393252:AXL393253 BHH393252:BHH393253 BRD393252:BRD393253 CAZ393252:CAZ393253 CKV393252:CKV393253 CUR393252:CUR393253 DEN393252:DEN393253 DOJ393252:DOJ393253 DYF393252:DYF393253 EIB393252:EIB393253 ERX393252:ERX393253 FBT393252:FBT393253 FLP393252:FLP393253 FVL393252:FVL393253 GFH393252:GFH393253 GPD393252:GPD393253 GYZ393252:GYZ393253 HIV393252:HIV393253 HSR393252:HSR393253 ICN393252:ICN393253 IMJ393252:IMJ393253 IWF393252:IWF393253 JGB393252:JGB393253 JPX393252:JPX393253 JZT393252:JZT393253 KJP393252:KJP393253 KTL393252:KTL393253 LDH393252:LDH393253 LND393252:LND393253 LWZ393252:LWZ393253 MGV393252:MGV393253 MQR393252:MQR393253 NAN393252:NAN393253 NKJ393252:NKJ393253 NUF393252:NUF393253 OEB393252:OEB393253 ONX393252:ONX393253 OXT393252:OXT393253 PHP393252:PHP393253 PRL393252:PRL393253 QBH393252:QBH393253 QLD393252:QLD393253 QUZ393252:QUZ393253 REV393252:REV393253 ROR393252:ROR393253 RYN393252:RYN393253 SIJ393252:SIJ393253 SSF393252:SSF393253 TCB393252:TCB393253 TLX393252:TLX393253 TVT393252:TVT393253 UFP393252:UFP393253 UPL393252:UPL393253 UZH393252:UZH393253 VJD393252:VJD393253 VSZ393252:VSZ393253 WCV393252:WCV393253 WMR393252:WMR393253 WWN393252:WWN393253 AF458788:AF458789 KB458788:KB458789 TX458788:TX458789 ADT458788:ADT458789 ANP458788:ANP458789 AXL458788:AXL458789 BHH458788:BHH458789 BRD458788:BRD458789 CAZ458788:CAZ458789 CKV458788:CKV458789 CUR458788:CUR458789 DEN458788:DEN458789 DOJ458788:DOJ458789 DYF458788:DYF458789 EIB458788:EIB458789 ERX458788:ERX458789 FBT458788:FBT458789 FLP458788:FLP458789 FVL458788:FVL458789 GFH458788:GFH458789 GPD458788:GPD458789 GYZ458788:GYZ458789 HIV458788:HIV458789 HSR458788:HSR458789 ICN458788:ICN458789 IMJ458788:IMJ458789 IWF458788:IWF458789 JGB458788:JGB458789 JPX458788:JPX458789 JZT458788:JZT458789 KJP458788:KJP458789 KTL458788:KTL458789 LDH458788:LDH458789 LND458788:LND458789 LWZ458788:LWZ458789 MGV458788:MGV458789 MQR458788:MQR458789 NAN458788:NAN458789 NKJ458788:NKJ458789 NUF458788:NUF458789 OEB458788:OEB458789 ONX458788:ONX458789 OXT458788:OXT458789 PHP458788:PHP458789 PRL458788:PRL458789 QBH458788:QBH458789 QLD458788:QLD458789 QUZ458788:QUZ458789 REV458788:REV458789 ROR458788:ROR458789 RYN458788:RYN458789 SIJ458788:SIJ458789 SSF458788:SSF458789 TCB458788:TCB458789 TLX458788:TLX458789 TVT458788:TVT458789 UFP458788:UFP458789 UPL458788:UPL458789 UZH458788:UZH458789 VJD458788:VJD458789 VSZ458788:VSZ458789 WCV458788:WCV458789 WMR458788:WMR458789 WWN458788:WWN458789 AF524324:AF524325 KB524324:KB524325 TX524324:TX524325 ADT524324:ADT524325 ANP524324:ANP524325 AXL524324:AXL524325 BHH524324:BHH524325 BRD524324:BRD524325 CAZ524324:CAZ524325 CKV524324:CKV524325 CUR524324:CUR524325 DEN524324:DEN524325 DOJ524324:DOJ524325 DYF524324:DYF524325 EIB524324:EIB524325 ERX524324:ERX524325 FBT524324:FBT524325 FLP524324:FLP524325 FVL524324:FVL524325 GFH524324:GFH524325 GPD524324:GPD524325 GYZ524324:GYZ524325 HIV524324:HIV524325 HSR524324:HSR524325 ICN524324:ICN524325 IMJ524324:IMJ524325 IWF524324:IWF524325 JGB524324:JGB524325 JPX524324:JPX524325 JZT524324:JZT524325 KJP524324:KJP524325 KTL524324:KTL524325 LDH524324:LDH524325 LND524324:LND524325 LWZ524324:LWZ524325 MGV524324:MGV524325 MQR524324:MQR524325 NAN524324:NAN524325 NKJ524324:NKJ524325 NUF524324:NUF524325 OEB524324:OEB524325 ONX524324:ONX524325 OXT524324:OXT524325 PHP524324:PHP524325 PRL524324:PRL524325 QBH524324:QBH524325 QLD524324:QLD524325 QUZ524324:QUZ524325 REV524324:REV524325 ROR524324:ROR524325 RYN524324:RYN524325 SIJ524324:SIJ524325 SSF524324:SSF524325 TCB524324:TCB524325 TLX524324:TLX524325 TVT524324:TVT524325 UFP524324:UFP524325 UPL524324:UPL524325 UZH524324:UZH524325 VJD524324:VJD524325 VSZ524324:VSZ524325 WCV524324:WCV524325 WMR524324:WMR524325 WWN524324:WWN524325 AF589860:AF589861 KB589860:KB589861 TX589860:TX589861 ADT589860:ADT589861 ANP589860:ANP589861 AXL589860:AXL589861 BHH589860:BHH589861 BRD589860:BRD589861 CAZ589860:CAZ589861 CKV589860:CKV589861 CUR589860:CUR589861 DEN589860:DEN589861 DOJ589860:DOJ589861 DYF589860:DYF589861 EIB589860:EIB589861 ERX589860:ERX589861 FBT589860:FBT589861 FLP589860:FLP589861 FVL589860:FVL589861 GFH589860:GFH589861 GPD589860:GPD589861 GYZ589860:GYZ589861 HIV589860:HIV589861 HSR589860:HSR589861 ICN589860:ICN589861 IMJ589860:IMJ589861 IWF589860:IWF589861 JGB589860:JGB589861 JPX589860:JPX589861 JZT589860:JZT589861 KJP589860:KJP589861 KTL589860:KTL589861 LDH589860:LDH589861 LND589860:LND589861 LWZ589860:LWZ589861 MGV589860:MGV589861 MQR589860:MQR589861 NAN589860:NAN589861 NKJ589860:NKJ589861 NUF589860:NUF589861 OEB589860:OEB589861 ONX589860:ONX589861 OXT589860:OXT589861 PHP589860:PHP589861 PRL589860:PRL589861 QBH589860:QBH589861 QLD589860:QLD589861 QUZ589860:QUZ589861 REV589860:REV589861 ROR589860:ROR589861 RYN589860:RYN589861 SIJ589860:SIJ589861 SSF589860:SSF589861 TCB589860:TCB589861 TLX589860:TLX589861 TVT589860:TVT589861 UFP589860:UFP589861 UPL589860:UPL589861 UZH589860:UZH589861 VJD589860:VJD589861 VSZ589860:VSZ589861 WCV589860:WCV589861 WMR589860:WMR589861 WWN589860:WWN589861 AF655396:AF655397 KB655396:KB655397 TX655396:TX655397 ADT655396:ADT655397 ANP655396:ANP655397 AXL655396:AXL655397 BHH655396:BHH655397 BRD655396:BRD655397 CAZ655396:CAZ655397 CKV655396:CKV655397 CUR655396:CUR655397 DEN655396:DEN655397 DOJ655396:DOJ655397 DYF655396:DYF655397 EIB655396:EIB655397 ERX655396:ERX655397 FBT655396:FBT655397 FLP655396:FLP655397 FVL655396:FVL655397 GFH655396:GFH655397 GPD655396:GPD655397 GYZ655396:GYZ655397 HIV655396:HIV655397 HSR655396:HSR655397 ICN655396:ICN655397 IMJ655396:IMJ655397 IWF655396:IWF655397 JGB655396:JGB655397 JPX655396:JPX655397 JZT655396:JZT655397 KJP655396:KJP655397 KTL655396:KTL655397 LDH655396:LDH655397 LND655396:LND655397 LWZ655396:LWZ655397 MGV655396:MGV655397 MQR655396:MQR655397 NAN655396:NAN655397 NKJ655396:NKJ655397 NUF655396:NUF655397 OEB655396:OEB655397 ONX655396:ONX655397 OXT655396:OXT655397 PHP655396:PHP655397 PRL655396:PRL655397 QBH655396:QBH655397 QLD655396:QLD655397 QUZ655396:QUZ655397 REV655396:REV655397 ROR655396:ROR655397 RYN655396:RYN655397 SIJ655396:SIJ655397 SSF655396:SSF655397 TCB655396:TCB655397 TLX655396:TLX655397 TVT655396:TVT655397 UFP655396:UFP655397 UPL655396:UPL655397 UZH655396:UZH655397 VJD655396:VJD655397 VSZ655396:VSZ655397 WCV655396:WCV655397 WMR655396:WMR655397 WWN655396:WWN655397 AF720932:AF720933 KB720932:KB720933 TX720932:TX720933 ADT720932:ADT720933 ANP720932:ANP720933 AXL720932:AXL720933 BHH720932:BHH720933 BRD720932:BRD720933 CAZ720932:CAZ720933 CKV720932:CKV720933 CUR720932:CUR720933 DEN720932:DEN720933 DOJ720932:DOJ720933 DYF720932:DYF720933 EIB720932:EIB720933 ERX720932:ERX720933 FBT720932:FBT720933 FLP720932:FLP720933 FVL720932:FVL720933 GFH720932:GFH720933 GPD720932:GPD720933 GYZ720932:GYZ720933 HIV720932:HIV720933 HSR720932:HSR720933 ICN720932:ICN720933 IMJ720932:IMJ720933 IWF720932:IWF720933 JGB720932:JGB720933 JPX720932:JPX720933 JZT720932:JZT720933 KJP720932:KJP720933 KTL720932:KTL720933 LDH720932:LDH720933 LND720932:LND720933 LWZ720932:LWZ720933 MGV720932:MGV720933 MQR720932:MQR720933 NAN720932:NAN720933 NKJ720932:NKJ720933 NUF720932:NUF720933 OEB720932:OEB720933 ONX720932:ONX720933 OXT720932:OXT720933 PHP720932:PHP720933 PRL720932:PRL720933 QBH720932:QBH720933 QLD720932:QLD720933 QUZ720932:QUZ720933 REV720932:REV720933 ROR720932:ROR720933 RYN720932:RYN720933 SIJ720932:SIJ720933 SSF720932:SSF720933 TCB720932:TCB720933 TLX720932:TLX720933 TVT720932:TVT720933 UFP720932:UFP720933 UPL720932:UPL720933 UZH720932:UZH720933 VJD720932:VJD720933 VSZ720932:VSZ720933 WCV720932:WCV720933 WMR720932:WMR720933 WWN720932:WWN720933 AF786468:AF786469 KB786468:KB786469 TX786468:TX786469 ADT786468:ADT786469 ANP786468:ANP786469 AXL786468:AXL786469 BHH786468:BHH786469 BRD786468:BRD786469 CAZ786468:CAZ786469 CKV786468:CKV786469 CUR786468:CUR786469 DEN786468:DEN786469 DOJ786468:DOJ786469 DYF786468:DYF786469 EIB786468:EIB786469 ERX786468:ERX786469 FBT786468:FBT786469 FLP786468:FLP786469 FVL786468:FVL786469 GFH786468:GFH786469 GPD786468:GPD786469 GYZ786468:GYZ786469 HIV786468:HIV786469 HSR786468:HSR786469 ICN786468:ICN786469 IMJ786468:IMJ786469 IWF786468:IWF786469 JGB786468:JGB786469 JPX786468:JPX786469 JZT786468:JZT786469 KJP786468:KJP786469 KTL786468:KTL786469 LDH786468:LDH786469 LND786468:LND786469 LWZ786468:LWZ786469 MGV786468:MGV786469 MQR786468:MQR786469 NAN786468:NAN786469 NKJ786468:NKJ786469 NUF786468:NUF786469 OEB786468:OEB786469 ONX786468:ONX786469 OXT786468:OXT786469 PHP786468:PHP786469 PRL786468:PRL786469 QBH786468:QBH786469 QLD786468:QLD786469 QUZ786468:QUZ786469 REV786468:REV786469 ROR786468:ROR786469 RYN786468:RYN786469 SIJ786468:SIJ786469 SSF786468:SSF786469 TCB786468:TCB786469 TLX786468:TLX786469 TVT786468:TVT786469 UFP786468:UFP786469 UPL786468:UPL786469 UZH786468:UZH786469 VJD786468:VJD786469 VSZ786468:VSZ786469 WCV786468:WCV786469 WMR786468:WMR786469 WWN786468:WWN786469 AF852004:AF852005 KB852004:KB852005 TX852004:TX852005 ADT852004:ADT852005 ANP852004:ANP852005 AXL852004:AXL852005 BHH852004:BHH852005 BRD852004:BRD852005 CAZ852004:CAZ852005 CKV852004:CKV852005 CUR852004:CUR852005 DEN852004:DEN852005 DOJ852004:DOJ852005 DYF852004:DYF852005 EIB852004:EIB852005 ERX852004:ERX852005 FBT852004:FBT852005 FLP852004:FLP852005 FVL852004:FVL852005 GFH852004:GFH852005 GPD852004:GPD852005 GYZ852004:GYZ852005 HIV852004:HIV852005 HSR852004:HSR852005 ICN852004:ICN852005 IMJ852004:IMJ852005 IWF852004:IWF852005 JGB852004:JGB852005 JPX852004:JPX852005 JZT852004:JZT852005 KJP852004:KJP852005 KTL852004:KTL852005 LDH852004:LDH852005 LND852004:LND852005 LWZ852004:LWZ852005 MGV852004:MGV852005 MQR852004:MQR852005 NAN852004:NAN852005 NKJ852004:NKJ852005 NUF852004:NUF852005 OEB852004:OEB852005 ONX852004:ONX852005 OXT852004:OXT852005 PHP852004:PHP852005 PRL852004:PRL852005 QBH852004:QBH852005 QLD852004:QLD852005 QUZ852004:QUZ852005 REV852004:REV852005 ROR852004:ROR852005 RYN852004:RYN852005 SIJ852004:SIJ852005 SSF852004:SSF852005 TCB852004:TCB852005 TLX852004:TLX852005 TVT852004:TVT852005 UFP852004:UFP852005 UPL852004:UPL852005 UZH852004:UZH852005 VJD852004:VJD852005 VSZ852004:VSZ852005 WCV852004:WCV852005 WMR852004:WMR852005 WWN852004:WWN852005 AF917540:AF917541 KB917540:KB917541 TX917540:TX917541 ADT917540:ADT917541 ANP917540:ANP917541 AXL917540:AXL917541 BHH917540:BHH917541 BRD917540:BRD917541 CAZ917540:CAZ917541 CKV917540:CKV917541 CUR917540:CUR917541 DEN917540:DEN917541 DOJ917540:DOJ917541 DYF917540:DYF917541 EIB917540:EIB917541 ERX917540:ERX917541 FBT917540:FBT917541 FLP917540:FLP917541 FVL917540:FVL917541 GFH917540:GFH917541 GPD917540:GPD917541 GYZ917540:GYZ917541 HIV917540:HIV917541 HSR917540:HSR917541 ICN917540:ICN917541 IMJ917540:IMJ917541 IWF917540:IWF917541 JGB917540:JGB917541 JPX917540:JPX917541 JZT917540:JZT917541 KJP917540:KJP917541 KTL917540:KTL917541 LDH917540:LDH917541 LND917540:LND917541 LWZ917540:LWZ917541 MGV917540:MGV917541 MQR917540:MQR917541 NAN917540:NAN917541 NKJ917540:NKJ917541 NUF917540:NUF917541 OEB917540:OEB917541 ONX917540:ONX917541 OXT917540:OXT917541 PHP917540:PHP917541 PRL917540:PRL917541 QBH917540:QBH917541 QLD917540:QLD917541 QUZ917540:QUZ917541 REV917540:REV917541 ROR917540:ROR917541 RYN917540:RYN917541 SIJ917540:SIJ917541 SSF917540:SSF917541 TCB917540:TCB917541 TLX917540:TLX917541 TVT917540:TVT917541 UFP917540:UFP917541 UPL917540:UPL917541 UZH917540:UZH917541 VJD917540:VJD917541 VSZ917540:VSZ917541 WCV917540:WCV917541 WMR917540:WMR917541 WWN917540:WWN917541 AF983076:AF983077 KB983076:KB983077 TX983076:TX983077 ADT983076:ADT983077 ANP983076:ANP983077 AXL983076:AXL983077 BHH983076:BHH983077 BRD983076:BRD983077 CAZ983076:CAZ983077 CKV983076:CKV983077 CUR983076:CUR983077 DEN983076:DEN983077 DOJ983076:DOJ983077 DYF983076:DYF983077 EIB983076:EIB983077 ERX983076:ERX983077 FBT983076:FBT983077 FLP983076:FLP983077 FVL983076:FVL983077 GFH983076:GFH983077 GPD983076:GPD983077 GYZ983076:GYZ983077 HIV983076:HIV983077 HSR983076:HSR983077 ICN983076:ICN983077 IMJ983076:IMJ983077 IWF983076:IWF983077 JGB983076:JGB983077 JPX983076:JPX983077 JZT983076:JZT983077 KJP983076:KJP983077 KTL983076:KTL983077 LDH983076:LDH983077 LND983076:LND983077 LWZ983076:LWZ983077 MGV983076:MGV983077 MQR983076:MQR983077 NAN983076:NAN983077 NKJ983076:NKJ983077 NUF983076:NUF983077 OEB983076:OEB983077 ONX983076:ONX983077 OXT983076:OXT983077 PHP983076:PHP983077 PRL983076:PRL983077 QBH983076:QBH983077 QLD983076:QLD983077 QUZ983076:QUZ983077 REV983076:REV983077 ROR983076:ROR983077 RYN983076:RYN983077 SIJ983076:SIJ983077 SSF983076:SSF983077 TCB983076:TCB983077 TLX983076:TLX983077 TVT983076:TVT983077 UFP983076:UFP983077 UPL983076:UPL983077 UZH983076:UZH983077 VJD983076:VJD983077 VSZ983076:VSZ983077 WCV983076:WCV983077 WMR983076:WMR983077 WWN983076:WWN983077 AA44:AB44 JW44:JX44 TS44:TT44 ADO44:ADP44 ANK44:ANL44 AXG44:AXH44 BHC44:BHD44 BQY44:BQZ44 CAU44:CAV44 CKQ44:CKR44 CUM44:CUN44 DEI44:DEJ44 DOE44:DOF44 DYA44:DYB44 EHW44:EHX44 ERS44:ERT44 FBO44:FBP44 FLK44:FLL44 FVG44:FVH44 GFC44:GFD44 GOY44:GOZ44 GYU44:GYV44 HIQ44:HIR44 HSM44:HSN44 ICI44:ICJ44 IME44:IMF44 IWA44:IWB44 JFW44:JFX44 JPS44:JPT44 JZO44:JZP44 KJK44:KJL44 KTG44:KTH44 LDC44:LDD44 LMY44:LMZ44 LWU44:LWV44 MGQ44:MGR44 MQM44:MQN44 NAI44:NAJ44 NKE44:NKF44 NUA44:NUB44 ODW44:ODX44 ONS44:ONT44 OXO44:OXP44 PHK44:PHL44 PRG44:PRH44 QBC44:QBD44 QKY44:QKZ44 QUU44:QUV44 REQ44:RER44 ROM44:RON44 RYI44:RYJ44 SIE44:SIF44 SSA44:SSB44 TBW44:TBX44 TLS44:TLT44 TVO44:TVP44 UFK44:UFL44 UPG44:UPH44 UZC44:UZD44 VIY44:VIZ44 VSU44:VSV44 WCQ44:WCR44 WMM44:WMN44 WWI44:WWJ44 AA65580:AB65580 JW65580:JX65580 TS65580:TT65580 ADO65580:ADP65580 ANK65580:ANL65580 AXG65580:AXH65580 BHC65580:BHD65580 BQY65580:BQZ65580 CAU65580:CAV65580 CKQ65580:CKR65580 CUM65580:CUN65580 DEI65580:DEJ65580 DOE65580:DOF65580 DYA65580:DYB65580 EHW65580:EHX65580 ERS65580:ERT65580 FBO65580:FBP65580 FLK65580:FLL65580 FVG65580:FVH65580 GFC65580:GFD65580 GOY65580:GOZ65580 GYU65580:GYV65580 HIQ65580:HIR65580 HSM65580:HSN65580 ICI65580:ICJ65580 IME65580:IMF65580 IWA65580:IWB65580 JFW65580:JFX65580 JPS65580:JPT65580 JZO65580:JZP65580 KJK65580:KJL65580 KTG65580:KTH65580 LDC65580:LDD65580 LMY65580:LMZ65580 LWU65580:LWV65580 MGQ65580:MGR65580 MQM65580:MQN65580 NAI65580:NAJ65580 NKE65580:NKF65580 NUA65580:NUB65580 ODW65580:ODX65580 ONS65580:ONT65580 OXO65580:OXP65580 PHK65580:PHL65580 PRG65580:PRH65580 QBC65580:QBD65580 QKY65580:QKZ65580 QUU65580:QUV65580 REQ65580:RER65580 ROM65580:RON65580 RYI65580:RYJ65580 SIE65580:SIF65580 SSA65580:SSB65580 TBW65580:TBX65580 TLS65580:TLT65580 TVO65580:TVP65580 UFK65580:UFL65580 UPG65580:UPH65580 UZC65580:UZD65580 VIY65580:VIZ65580 VSU65580:VSV65580 WCQ65580:WCR65580 WMM65580:WMN65580 WWI65580:WWJ65580 AA131116:AB131116 JW131116:JX131116 TS131116:TT131116 ADO131116:ADP131116 ANK131116:ANL131116 AXG131116:AXH131116 BHC131116:BHD131116 BQY131116:BQZ131116 CAU131116:CAV131116 CKQ131116:CKR131116 CUM131116:CUN131116 DEI131116:DEJ131116 DOE131116:DOF131116 DYA131116:DYB131116 EHW131116:EHX131116 ERS131116:ERT131116 FBO131116:FBP131116 FLK131116:FLL131116 FVG131116:FVH131116 GFC131116:GFD131116 GOY131116:GOZ131116 GYU131116:GYV131116 HIQ131116:HIR131116 HSM131116:HSN131116 ICI131116:ICJ131116 IME131116:IMF131116 IWA131116:IWB131116 JFW131116:JFX131116 JPS131116:JPT131116 JZO131116:JZP131116 KJK131116:KJL131116 KTG131116:KTH131116 LDC131116:LDD131116 LMY131116:LMZ131116 LWU131116:LWV131116 MGQ131116:MGR131116 MQM131116:MQN131116 NAI131116:NAJ131116 NKE131116:NKF131116 NUA131116:NUB131116 ODW131116:ODX131116 ONS131116:ONT131116 OXO131116:OXP131116 PHK131116:PHL131116 PRG131116:PRH131116 QBC131116:QBD131116 QKY131116:QKZ131116 QUU131116:QUV131116 REQ131116:RER131116 ROM131116:RON131116 RYI131116:RYJ131116 SIE131116:SIF131116 SSA131116:SSB131116 TBW131116:TBX131116 TLS131116:TLT131116 TVO131116:TVP131116 UFK131116:UFL131116 UPG131116:UPH131116 UZC131116:UZD131116 VIY131116:VIZ131116 VSU131116:VSV131116 WCQ131116:WCR131116 WMM131116:WMN131116 WWI131116:WWJ131116 AA196652:AB196652 JW196652:JX196652 TS196652:TT196652 ADO196652:ADP196652 ANK196652:ANL196652 AXG196652:AXH196652 BHC196652:BHD196652 BQY196652:BQZ196652 CAU196652:CAV196652 CKQ196652:CKR196652 CUM196652:CUN196652 DEI196652:DEJ196652 DOE196652:DOF196652 DYA196652:DYB196652 EHW196652:EHX196652 ERS196652:ERT196652 FBO196652:FBP196652 FLK196652:FLL196652 FVG196652:FVH196652 GFC196652:GFD196652 GOY196652:GOZ196652 GYU196652:GYV196652 HIQ196652:HIR196652 HSM196652:HSN196652 ICI196652:ICJ196652 IME196652:IMF196652 IWA196652:IWB196652 JFW196652:JFX196652 JPS196652:JPT196652 JZO196652:JZP196652 KJK196652:KJL196652 KTG196652:KTH196652 LDC196652:LDD196652 LMY196652:LMZ196652 LWU196652:LWV196652 MGQ196652:MGR196652 MQM196652:MQN196652 NAI196652:NAJ196652 NKE196652:NKF196652 NUA196652:NUB196652 ODW196652:ODX196652 ONS196652:ONT196652 OXO196652:OXP196652 PHK196652:PHL196652 PRG196652:PRH196652 QBC196652:QBD196652 QKY196652:QKZ196652 QUU196652:QUV196652 REQ196652:RER196652 ROM196652:RON196652 RYI196652:RYJ196652 SIE196652:SIF196652 SSA196652:SSB196652 TBW196652:TBX196652 TLS196652:TLT196652 TVO196652:TVP196652 UFK196652:UFL196652 UPG196652:UPH196652 UZC196652:UZD196652 VIY196652:VIZ196652 VSU196652:VSV196652 WCQ196652:WCR196652 WMM196652:WMN196652 WWI196652:WWJ196652 AA262188:AB262188 JW262188:JX262188 TS262188:TT262188 ADO262188:ADP262188 ANK262188:ANL262188 AXG262188:AXH262188 BHC262188:BHD262188 BQY262188:BQZ262188 CAU262188:CAV262188 CKQ262188:CKR262188 CUM262188:CUN262188 DEI262188:DEJ262188 DOE262188:DOF262188 DYA262188:DYB262188 EHW262188:EHX262188 ERS262188:ERT262188 FBO262188:FBP262188 FLK262188:FLL262188 FVG262188:FVH262188 GFC262188:GFD262188 GOY262188:GOZ262188 GYU262188:GYV262188 HIQ262188:HIR262188 HSM262188:HSN262188 ICI262188:ICJ262188 IME262188:IMF262188 IWA262188:IWB262188 JFW262188:JFX262188 JPS262188:JPT262188 JZO262188:JZP262188 KJK262188:KJL262188 KTG262188:KTH262188 LDC262188:LDD262188 LMY262188:LMZ262188 LWU262188:LWV262188 MGQ262188:MGR262188 MQM262188:MQN262188 NAI262188:NAJ262188 NKE262188:NKF262188 NUA262188:NUB262188 ODW262188:ODX262188 ONS262188:ONT262188 OXO262188:OXP262188 PHK262188:PHL262188 PRG262188:PRH262188 QBC262188:QBD262188 QKY262188:QKZ262188 QUU262188:QUV262188 REQ262188:RER262188 ROM262188:RON262188 RYI262188:RYJ262188 SIE262188:SIF262188 SSA262188:SSB262188 TBW262188:TBX262188 TLS262188:TLT262188 TVO262188:TVP262188 UFK262188:UFL262188 UPG262188:UPH262188 UZC262188:UZD262188 VIY262188:VIZ262188 VSU262188:VSV262188 WCQ262188:WCR262188 WMM262188:WMN262188 WWI262188:WWJ262188 AA327724:AB327724 JW327724:JX327724 TS327724:TT327724 ADO327724:ADP327724 ANK327724:ANL327724 AXG327724:AXH327724 BHC327724:BHD327724 BQY327724:BQZ327724 CAU327724:CAV327724 CKQ327724:CKR327724 CUM327724:CUN327724 DEI327724:DEJ327724 DOE327724:DOF327724 DYA327724:DYB327724 EHW327724:EHX327724 ERS327724:ERT327724 FBO327724:FBP327724 FLK327724:FLL327724 FVG327724:FVH327724 GFC327724:GFD327724 GOY327724:GOZ327724 GYU327724:GYV327724 HIQ327724:HIR327724 HSM327724:HSN327724 ICI327724:ICJ327724 IME327724:IMF327724 IWA327724:IWB327724 JFW327724:JFX327724 JPS327724:JPT327724 JZO327724:JZP327724 KJK327724:KJL327724 KTG327724:KTH327724 LDC327724:LDD327724 LMY327724:LMZ327724 LWU327724:LWV327724 MGQ327724:MGR327724 MQM327724:MQN327724 NAI327724:NAJ327724 NKE327724:NKF327724 NUA327724:NUB327724 ODW327724:ODX327724 ONS327724:ONT327724 OXO327724:OXP327724 PHK327724:PHL327724 PRG327724:PRH327724 QBC327724:QBD327724 QKY327724:QKZ327724 QUU327724:QUV327724 REQ327724:RER327724 ROM327724:RON327724 RYI327724:RYJ327724 SIE327724:SIF327724 SSA327724:SSB327724 TBW327724:TBX327724 TLS327724:TLT327724 TVO327724:TVP327724 UFK327724:UFL327724 UPG327724:UPH327724 UZC327724:UZD327724 VIY327724:VIZ327724 VSU327724:VSV327724 WCQ327724:WCR327724 WMM327724:WMN327724 WWI327724:WWJ327724 AA393260:AB393260 JW393260:JX393260 TS393260:TT393260 ADO393260:ADP393260 ANK393260:ANL393260 AXG393260:AXH393260 BHC393260:BHD393260 BQY393260:BQZ393260 CAU393260:CAV393260 CKQ393260:CKR393260 CUM393260:CUN393260 DEI393260:DEJ393260 DOE393260:DOF393260 DYA393260:DYB393260 EHW393260:EHX393260 ERS393260:ERT393260 FBO393260:FBP393260 FLK393260:FLL393260 FVG393260:FVH393260 GFC393260:GFD393260 GOY393260:GOZ393260 GYU393260:GYV393260 HIQ393260:HIR393260 HSM393260:HSN393260 ICI393260:ICJ393260 IME393260:IMF393260 IWA393260:IWB393260 JFW393260:JFX393260 JPS393260:JPT393260 JZO393260:JZP393260 KJK393260:KJL393260 KTG393260:KTH393260 LDC393260:LDD393260 LMY393260:LMZ393260 LWU393260:LWV393260 MGQ393260:MGR393260 MQM393260:MQN393260 NAI393260:NAJ393260 NKE393260:NKF393260 NUA393260:NUB393260 ODW393260:ODX393260 ONS393260:ONT393260 OXO393260:OXP393260 PHK393260:PHL393260 PRG393260:PRH393260 QBC393260:QBD393260 QKY393260:QKZ393260 QUU393260:QUV393260 REQ393260:RER393260 ROM393260:RON393260 RYI393260:RYJ393260 SIE393260:SIF393260 SSA393260:SSB393260 TBW393260:TBX393260 TLS393260:TLT393260 TVO393260:TVP393260 UFK393260:UFL393260 UPG393260:UPH393260 UZC393260:UZD393260 VIY393260:VIZ393260 VSU393260:VSV393260 WCQ393260:WCR393260 WMM393260:WMN393260 WWI393260:WWJ393260 AA458796:AB458796 JW458796:JX458796 TS458796:TT458796 ADO458796:ADP458796 ANK458796:ANL458796 AXG458796:AXH458796 BHC458796:BHD458796 BQY458796:BQZ458796 CAU458796:CAV458796 CKQ458796:CKR458796 CUM458796:CUN458796 DEI458796:DEJ458796 DOE458796:DOF458796 DYA458796:DYB458796 EHW458796:EHX458796 ERS458796:ERT458796 FBO458796:FBP458796 FLK458796:FLL458796 FVG458796:FVH458796 GFC458796:GFD458796 GOY458796:GOZ458796 GYU458796:GYV458796 HIQ458796:HIR458796 HSM458796:HSN458796 ICI458796:ICJ458796 IME458796:IMF458796 IWA458796:IWB458796 JFW458796:JFX458796 JPS458796:JPT458796 JZO458796:JZP458796 KJK458796:KJL458796 KTG458796:KTH458796 LDC458796:LDD458796 LMY458796:LMZ458796 LWU458796:LWV458796 MGQ458796:MGR458796 MQM458796:MQN458796 NAI458796:NAJ458796 NKE458796:NKF458796 NUA458796:NUB458796 ODW458796:ODX458796 ONS458796:ONT458796 OXO458796:OXP458796 PHK458796:PHL458796 PRG458796:PRH458796 QBC458796:QBD458796 QKY458796:QKZ458796 QUU458796:QUV458796 REQ458796:RER458796 ROM458796:RON458796 RYI458796:RYJ458796 SIE458796:SIF458796 SSA458796:SSB458796 TBW458796:TBX458796 TLS458796:TLT458796 TVO458796:TVP458796 UFK458796:UFL458796 UPG458796:UPH458796 UZC458796:UZD458796 VIY458796:VIZ458796 VSU458796:VSV458796 WCQ458796:WCR458796 WMM458796:WMN458796 WWI458796:WWJ458796 AA524332:AB524332 JW524332:JX524332 TS524332:TT524332 ADO524332:ADP524332 ANK524332:ANL524332 AXG524332:AXH524332 BHC524332:BHD524332 BQY524332:BQZ524332 CAU524332:CAV524332 CKQ524332:CKR524332 CUM524332:CUN524332 DEI524332:DEJ524332 DOE524332:DOF524332 DYA524332:DYB524332 EHW524332:EHX524332 ERS524332:ERT524332 FBO524332:FBP524332 FLK524332:FLL524332 FVG524332:FVH524332 GFC524332:GFD524332 GOY524332:GOZ524332 GYU524332:GYV524332 HIQ524332:HIR524332 HSM524332:HSN524332 ICI524332:ICJ524332 IME524332:IMF524332 IWA524332:IWB524332 JFW524332:JFX524332 JPS524332:JPT524332 JZO524332:JZP524332 KJK524332:KJL524332 KTG524332:KTH524332 LDC524332:LDD524332 LMY524332:LMZ524332 LWU524332:LWV524332 MGQ524332:MGR524332 MQM524332:MQN524332 NAI524332:NAJ524332 NKE524332:NKF524332 NUA524332:NUB524332 ODW524332:ODX524332 ONS524332:ONT524332 OXO524332:OXP524332 PHK524332:PHL524332 PRG524332:PRH524332 QBC524332:QBD524332 QKY524332:QKZ524332 QUU524332:QUV524332 REQ524332:RER524332 ROM524332:RON524332 RYI524332:RYJ524332 SIE524332:SIF524332 SSA524332:SSB524332 TBW524332:TBX524332 TLS524332:TLT524332 TVO524332:TVP524332 UFK524332:UFL524332 UPG524332:UPH524332 UZC524332:UZD524332 VIY524332:VIZ524332 VSU524332:VSV524332 WCQ524332:WCR524332 WMM524332:WMN524332 WWI524332:WWJ524332 AA589868:AB589868 JW589868:JX589868 TS589868:TT589868 ADO589868:ADP589868 ANK589868:ANL589868 AXG589868:AXH589868 BHC589868:BHD589868 BQY589868:BQZ589868 CAU589868:CAV589868 CKQ589868:CKR589868 CUM589868:CUN589868 DEI589868:DEJ589868 DOE589868:DOF589868 DYA589868:DYB589868 EHW589868:EHX589868 ERS589868:ERT589868 FBO589868:FBP589868 FLK589868:FLL589868 FVG589868:FVH589868 GFC589868:GFD589868 GOY589868:GOZ589868 GYU589868:GYV589868 HIQ589868:HIR589868 HSM589868:HSN589868 ICI589868:ICJ589868 IME589868:IMF589868 IWA589868:IWB589868 JFW589868:JFX589868 JPS589868:JPT589868 JZO589868:JZP589868 KJK589868:KJL589868 KTG589868:KTH589868 LDC589868:LDD589868 LMY589868:LMZ589868 LWU589868:LWV589868 MGQ589868:MGR589868 MQM589868:MQN589868 NAI589868:NAJ589868 NKE589868:NKF589868 NUA589868:NUB589868 ODW589868:ODX589868 ONS589868:ONT589868 OXO589868:OXP589868 PHK589868:PHL589868 PRG589868:PRH589868 QBC589868:QBD589868 QKY589868:QKZ589868 QUU589868:QUV589868 REQ589868:RER589868 ROM589868:RON589868 RYI589868:RYJ589868 SIE589868:SIF589868 SSA589868:SSB589868 TBW589868:TBX589868 TLS589868:TLT589868 TVO589868:TVP589868 UFK589868:UFL589868 UPG589868:UPH589868 UZC589868:UZD589868 VIY589868:VIZ589868 VSU589868:VSV589868 WCQ589868:WCR589868 WMM589868:WMN589868 WWI589868:WWJ589868 AA655404:AB655404 JW655404:JX655404 TS655404:TT655404 ADO655404:ADP655404 ANK655404:ANL655404 AXG655404:AXH655404 BHC655404:BHD655404 BQY655404:BQZ655404 CAU655404:CAV655404 CKQ655404:CKR655404 CUM655404:CUN655404 DEI655404:DEJ655404 DOE655404:DOF655404 DYA655404:DYB655404 EHW655404:EHX655404 ERS655404:ERT655404 FBO655404:FBP655404 FLK655404:FLL655404 FVG655404:FVH655404 GFC655404:GFD655404 GOY655404:GOZ655404 GYU655404:GYV655404 HIQ655404:HIR655404 HSM655404:HSN655404 ICI655404:ICJ655404 IME655404:IMF655404 IWA655404:IWB655404 JFW655404:JFX655404 JPS655404:JPT655404 JZO655404:JZP655404 KJK655404:KJL655404 KTG655404:KTH655404 LDC655404:LDD655404 LMY655404:LMZ655404 LWU655404:LWV655404 MGQ655404:MGR655404 MQM655404:MQN655404 NAI655404:NAJ655404 NKE655404:NKF655404 NUA655404:NUB655404 ODW655404:ODX655404 ONS655404:ONT655404 OXO655404:OXP655404 PHK655404:PHL655404 PRG655404:PRH655404 QBC655404:QBD655404 QKY655404:QKZ655404 QUU655404:QUV655404 REQ655404:RER655404 ROM655404:RON655404 RYI655404:RYJ655404 SIE655404:SIF655404 SSA655404:SSB655404 TBW655404:TBX655404 TLS655404:TLT655404 TVO655404:TVP655404 UFK655404:UFL655404 UPG655404:UPH655404 UZC655404:UZD655404 VIY655404:VIZ655404 VSU655404:VSV655404 WCQ655404:WCR655404 WMM655404:WMN655404 WWI655404:WWJ655404 AA720940:AB720940 JW720940:JX720940 TS720940:TT720940 ADO720940:ADP720940 ANK720940:ANL720940 AXG720940:AXH720940 BHC720940:BHD720940 BQY720940:BQZ720940 CAU720940:CAV720940 CKQ720940:CKR720940 CUM720940:CUN720940 DEI720940:DEJ720940 DOE720940:DOF720940 DYA720940:DYB720940 EHW720940:EHX720940 ERS720940:ERT720940 FBO720940:FBP720940 FLK720940:FLL720940 FVG720940:FVH720940 GFC720940:GFD720940 GOY720940:GOZ720940 GYU720940:GYV720940 HIQ720940:HIR720940 HSM720940:HSN720940 ICI720940:ICJ720940 IME720940:IMF720940 IWA720940:IWB720940 JFW720940:JFX720940 JPS720940:JPT720940 JZO720940:JZP720940 KJK720940:KJL720940 KTG720940:KTH720940 LDC720940:LDD720940 LMY720940:LMZ720940 LWU720940:LWV720940 MGQ720940:MGR720940 MQM720940:MQN720940 NAI720940:NAJ720940 NKE720940:NKF720940 NUA720940:NUB720940 ODW720940:ODX720940 ONS720940:ONT720940 OXO720940:OXP720940 PHK720940:PHL720940 PRG720940:PRH720940 QBC720940:QBD720940 QKY720940:QKZ720940 QUU720940:QUV720940 REQ720940:RER720940 ROM720940:RON720940 RYI720940:RYJ720940 SIE720940:SIF720940 SSA720940:SSB720940 TBW720940:TBX720940 TLS720940:TLT720940 TVO720940:TVP720940 UFK720940:UFL720940 UPG720940:UPH720940 UZC720940:UZD720940 VIY720940:VIZ720940 VSU720940:VSV720940 WCQ720940:WCR720940 WMM720940:WMN720940 WWI720940:WWJ720940 AA786476:AB786476 JW786476:JX786476 TS786476:TT786476 ADO786476:ADP786476 ANK786476:ANL786476 AXG786476:AXH786476 BHC786476:BHD786476 BQY786476:BQZ786476 CAU786476:CAV786476 CKQ786476:CKR786476 CUM786476:CUN786476 DEI786476:DEJ786476 DOE786476:DOF786476 DYA786476:DYB786476 EHW786476:EHX786476 ERS786476:ERT786476 FBO786476:FBP786476 FLK786476:FLL786476 FVG786476:FVH786476 GFC786476:GFD786476 GOY786476:GOZ786476 GYU786476:GYV786476 HIQ786476:HIR786476 HSM786476:HSN786476 ICI786476:ICJ786476 IME786476:IMF786476 IWA786476:IWB786476 JFW786476:JFX786476 JPS786476:JPT786476 JZO786476:JZP786476 KJK786476:KJL786476 KTG786476:KTH786476 LDC786476:LDD786476 LMY786476:LMZ786476 LWU786476:LWV786476 MGQ786476:MGR786476 MQM786476:MQN786476 NAI786476:NAJ786476 NKE786476:NKF786476 NUA786476:NUB786476 ODW786476:ODX786476 ONS786476:ONT786476 OXO786476:OXP786476 PHK786476:PHL786476 PRG786476:PRH786476 QBC786476:QBD786476 QKY786476:QKZ786476 QUU786476:QUV786476 REQ786476:RER786476 ROM786476:RON786476 RYI786476:RYJ786476 SIE786476:SIF786476 SSA786476:SSB786476 TBW786476:TBX786476 TLS786476:TLT786476 TVO786476:TVP786476 UFK786476:UFL786476 UPG786476:UPH786476 UZC786476:UZD786476 VIY786476:VIZ786476 VSU786476:VSV786476 WCQ786476:WCR786476 WMM786476:WMN786476 WWI786476:WWJ786476 AA852012:AB852012 JW852012:JX852012 TS852012:TT852012 ADO852012:ADP852012 ANK852012:ANL852012 AXG852012:AXH852012 BHC852012:BHD852012 BQY852012:BQZ852012 CAU852012:CAV852012 CKQ852012:CKR852012 CUM852012:CUN852012 DEI852012:DEJ852012 DOE852012:DOF852012 DYA852012:DYB852012 EHW852012:EHX852012 ERS852012:ERT852012 FBO852012:FBP852012 FLK852012:FLL852012 FVG852012:FVH852012 GFC852012:GFD852012 GOY852012:GOZ852012 GYU852012:GYV852012 HIQ852012:HIR852012 HSM852012:HSN852012 ICI852012:ICJ852012 IME852012:IMF852012 IWA852012:IWB852012 JFW852012:JFX852012 JPS852012:JPT852012 JZO852012:JZP852012 KJK852012:KJL852012 KTG852012:KTH852012 LDC852012:LDD852012 LMY852012:LMZ852012 LWU852012:LWV852012 MGQ852012:MGR852012 MQM852012:MQN852012 NAI852012:NAJ852012 NKE852012:NKF852012 NUA852012:NUB852012 ODW852012:ODX852012 ONS852012:ONT852012 OXO852012:OXP852012 PHK852012:PHL852012 PRG852012:PRH852012 QBC852012:QBD852012 QKY852012:QKZ852012 QUU852012:QUV852012 REQ852012:RER852012 ROM852012:RON852012 RYI852012:RYJ852012 SIE852012:SIF852012 SSA852012:SSB852012 TBW852012:TBX852012 TLS852012:TLT852012 TVO852012:TVP852012 UFK852012:UFL852012 UPG852012:UPH852012 UZC852012:UZD852012 VIY852012:VIZ852012 VSU852012:VSV852012 WCQ852012:WCR852012 WMM852012:WMN852012 WWI852012:WWJ852012 AA917548:AB917548 JW917548:JX917548 TS917548:TT917548 ADO917548:ADP917548 ANK917548:ANL917548 AXG917548:AXH917548 BHC917548:BHD917548 BQY917548:BQZ917548 CAU917548:CAV917548 CKQ917548:CKR917548 CUM917548:CUN917548 DEI917548:DEJ917548 DOE917548:DOF917548 DYA917548:DYB917548 EHW917548:EHX917548 ERS917548:ERT917548 FBO917548:FBP917548 FLK917548:FLL917548 FVG917548:FVH917548 GFC917548:GFD917548 GOY917548:GOZ917548 GYU917548:GYV917548 HIQ917548:HIR917548 HSM917548:HSN917548 ICI917548:ICJ917548 IME917548:IMF917548 IWA917548:IWB917548 JFW917548:JFX917548 JPS917548:JPT917548 JZO917548:JZP917548 KJK917548:KJL917548 KTG917548:KTH917548 LDC917548:LDD917548 LMY917548:LMZ917548 LWU917548:LWV917548 MGQ917548:MGR917548 MQM917548:MQN917548 NAI917548:NAJ917548 NKE917548:NKF917548 NUA917548:NUB917548 ODW917548:ODX917548 ONS917548:ONT917548 OXO917548:OXP917548 PHK917548:PHL917548 PRG917548:PRH917548 QBC917548:QBD917548 QKY917548:QKZ917548 QUU917548:QUV917548 REQ917548:RER917548 ROM917548:RON917548 RYI917548:RYJ917548 SIE917548:SIF917548 SSA917548:SSB917548 TBW917548:TBX917548 TLS917548:TLT917548 TVO917548:TVP917548 UFK917548:UFL917548 UPG917548:UPH917548 UZC917548:UZD917548 VIY917548:VIZ917548 VSU917548:VSV917548 WCQ917548:WCR917548 WMM917548:WMN917548 WWI917548:WWJ917548 AA983084:AB983084 JW983084:JX983084 TS983084:TT983084 ADO983084:ADP983084 ANK983084:ANL983084 AXG983084:AXH983084 BHC983084:BHD983084 BQY983084:BQZ983084 CAU983084:CAV983084 CKQ983084:CKR983084 CUM983084:CUN983084 DEI983084:DEJ983084 DOE983084:DOF983084 DYA983084:DYB983084 EHW983084:EHX983084 ERS983084:ERT983084 FBO983084:FBP983084 FLK983084:FLL983084 FVG983084:FVH983084 GFC983084:GFD983084 GOY983084:GOZ983084 GYU983084:GYV983084 HIQ983084:HIR983084 HSM983084:HSN983084 ICI983084:ICJ983084 IME983084:IMF983084 IWA983084:IWB983084 JFW983084:JFX983084 JPS983084:JPT983084 JZO983084:JZP983084 KJK983084:KJL983084 KTG983084:KTH983084 LDC983084:LDD983084 LMY983084:LMZ983084 LWU983084:LWV983084 MGQ983084:MGR983084 MQM983084:MQN983084 NAI983084:NAJ983084 NKE983084:NKF983084 NUA983084:NUB983084 ODW983084:ODX983084 ONS983084:ONT983084 OXO983084:OXP983084 PHK983084:PHL983084 PRG983084:PRH983084 QBC983084:QBD983084 QKY983084:QKZ983084 QUU983084:QUV983084 REQ983084:RER983084 ROM983084:RON983084 RYI983084:RYJ983084 SIE983084:SIF983084 SSA983084:SSB983084 TBW983084:TBX983084 TLS983084:TLT983084 TVO983084:TVP983084 UFK983084:UFL983084 UPG983084:UPH983084 UZC983084:UZD983084 VIY983084:VIZ983084 VSU983084:VSV983084 WCQ983084:WCR983084 WMM983084:WMN983084 WWI983084:WWJ983084 Z42:Z44 JV42:JV44 TR42:TR44 ADN42:ADN44 ANJ42:ANJ44 AXF42:AXF44 BHB42:BHB44 BQX42:BQX44 CAT42:CAT44 CKP42:CKP44 CUL42:CUL44 DEH42:DEH44 DOD42:DOD44 DXZ42:DXZ44 EHV42:EHV44 ERR42:ERR44 FBN42:FBN44 FLJ42:FLJ44 FVF42:FVF44 GFB42:GFB44 GOX42:GOX44 GYT42:GYT44 HIP42:HIP44 HSL42:HSL44 ICH42:ICH44 IMD42:IMD44 IVZ42:IVZ44 JFV42:JFV44 JPR42:JPR44 JZN42:JZN44 KJJ42:KJJ44 KTF42:KTF44 LDB42:LDB44 LMX42:LMX44 LWT42:LWT44 MGP42:MGP44 MQL42:MQL44 NAH42:NAH44 NKD42:NKD44 NTZ42:NTZ44 ODV42:ODV44 ONR42:ONR44 OXN42:OXN44 PHJ42:PHJ44 PRF42:PRF44 QBB42:QBB44 QKX42:QKX44 QUT42:QUT44 REP42:REP44 ROL42:ROL44 RYH42:RYH44 SID42:SID44 SRZ42:SRZ44 TBV42:TBV44 TLR42:TLR44 TVN42:TVN44 UFJ42:UFJ44 UPF42:UPF44 UZB42:UZB44 VIX42:VIX44 VST42:VST44 WCP42:WCP44 WML42:WML44 WWH42:WWH44 Z65578:Z65580 JV65578:JV65580 TR65578:TR65580 ADN65578:ADN65580 ANJ65578:ANJ65580 AXF65578:AXF65580 BHB65578:BHB65580 BQX65578:BQX65580 CAT65578:CAT65580 CKP65578:CKP65580 CUL65578:CUL65580 DEH65578:DEH65580 DOD65578:DOD65580 DXZ65578:DXZ65580 EHV65578:EHV65580 ERR65578:ERR65580 FBN65578:FBN65580 FLJ65578:FLJ65580 FVF65578:FVF65580 GFB65578:GFB65580 GOX65578:GOX65580 GYT65578:GYT65580 HIP65578:HIP65580 HSL65578:HSL65580 ICH65578:ICH65580 IMD65578:IMD65580 IVZ65578:IVZ65580 JFV65578:JFV65580 JPR65578:JPR65580 JZN65578:JZN65580 KJJ65578:KJJ65580 KTF65578:KTF65580 LDB65578:LDB65580 LMX65578:LMX65580 LWT65578:LWT65580 MGP65578:MGP65580 MQL65578:MQL65580 NAH65578:NAH65580 NKD65578:NKD65580 NTZ65578:NTZ65580 ODV65578:ODV65580 ONR65578:ONR65580 OXN65578:OXN65580 PHJ65578:PHJ65580 PRF65578:PRF65580 QBB65578:QBB65580 QKX65578:QKX65580 QUT65578:QUT65580 REP65578:REP65580 ROL65578:ROL65580 RYH65578:RYH65580 SID65578:SID65580 SRZ65578:SRZ65580 TBV65578:TBV65580 TLR65578:TLR65580 TVN65578:TVN65580 UFJ65578:UFJ65580 UPF65578:UPF65580 UZB65578:UZB65580 VIX65578:VIX65580 VST65578:VST65580 WCP65578:WCP65580 WML65578:WML65580 WWH65578:WWH65580 Z131114:Z131116 JV131114:JV131116 TR131114:TR131116 ADN131114:ADN131116 ANJ131114:ANJ131116 AXF131114:AXF131116 BHB131114:BHB131116 BQX131114:BQX131116 CAT131114:CAT131116 CKP131114:CKP131116 CUL131114:CUL131116 DEH131114:DEH131116 DOD131114:DOD131116 DXZ131114:DXZ131116 EHV131114:EHV131116 ERR131114:ERR131116 FBN131114:FBN131116 FLJ131114:FLJ131116 FVF131114:FVF131116 GFB131114:GFB131116 GOX131114:GOX131116 GYT131114:GYT131116 HIP131114:HIP131116 HSL131114:HSL131116 ICH131114:ICH131116 IMD131114:IMD131116 IVZ131114:IVZ131116 JFV131114:JFV131116 JPR131114:JPR131116 JZN131114:JZN131116 KJJ131114:KJJ131116 KTF131114:KTF131116 LDB131114:LDB131116 LMX131114:LMX131116 LWT131114:LWT131116 MGP131114:MGP131116 MQL131114:MQL131116 NAH131114:NAH131116 NKD131114:NKD131116 NTZ131114:NTZ131116 ODV131114:ODV131116 ONR131114:ONR131116 OXN131114:OXN131116 PHJ131114:PHJ131116 PRF131114:PRF131116 QBB131114:QBB131116 QKX131114:QKX131116 QUT131114:QUT131116 REP131114:REP131116 ROL131114:ROL131116 RYH131114:RYH131116 SID131114:SID131116 SRZ131114:SRZ131116 TBV131114:TBV131116 TLR131114:TLR131116 TVN131114:TVN131116 UFJ131114:UFJ131116 UPF131114:UPF131116 UZB131114:UZB131116 VIX131114:VIX131116 VST131114:VST131116 WCP131114:WCP131116 WML131114:WML131116 WWH131114:WWH131116 Z196650:Z196652 JV196650:JV196652 TR196650:TR196652 ADN196650:ADN196652 ANJ196650:ANJ196652 AXF196650:AXF196652 BHB196650:BHB196652 BQX196650:BQX196652 CAT196650:CAT196652 CKP196650:CKP196652 CUL196650:CUL196652 DEH196650:DEH196652 DOD196650:DOD196652 DXZ196650:DXZ196652 EHV196650:EHV196652 ERR196650:ERR196652 FBN196650:FBN196652 FLJ196650:FLJ196652 FVF196650:FVF196652 GFB196650:GFB196652 GOX196650:GOX196652 GYT196650:GYT196652 HIP196650:HIP196652 HSL196650:HSL196652 ICH196650:ICH196652 IMD196650:IMD196652 IVZ196650:IVZ196652 JFV196650:JFV196652 JPR196650:JPR196652 JZN196650:JZN196652 KJJ196650:KJJ196652 KTF196650:KTF196652 LDB196650:LDB196652 LMX196650:LMX196652 LWT196650:LWT196652 MGP196650:MGP196652 MQL196650:MQL196652 NAH196650:NAH196652 NKD196650:NKD196652 NTZ196650:NTZ196652 ODV196650:ODV196652 ONR196650:ONR196652 OXN196650:OXN196652 PHJ196650:PHJ196652 PRF196650:PRF196652 QBB196650:QBB196652 QKX196650:QKX196652 QUT196650:QUT196652 REP196650:REP196652 ROL196650:ROL196652 RYH196650:RYH196652 SID196650:SID196652 SRZ196650:SRZ196652 TBV196650:TBV196652 TLR196650:TLR196652 TVN196650:TVN196652 UFJ196650:UFJ196652 UPF196650:UPF196652 UZB196650:UZB196652 VIX196650:VIX196652 VST196650:VST196652 WCP196650:WCP196652 WML196650:WML196652 WWH196650:WWH196652 Z262186:Z262188 JV262186:JV262188 TR262186:TR262188 ADN262186:ADN262188 ANJ262186:ANJ262188 AXF262186:AXF262188 BHB262186:BHB262188 BQX262186:BQX262188 CAT262186:CAT262188 CKP262186:CKP262188 CUL262186:CUL262188 DEH262186:DEH262188 DOD262186:DOD262188 DXZ262186:DXZ262188 EHV262186:EHV262188 ERR262186:ERR262188 FBN262186:FBN262188 FLJ262186:FLJ262188 FVF262186:FVF262188 GFB262186:GFB262188 GOX262186:GOX262188 GYT262186:GYT262188 HIP262186:HIP262188 HSL262186:HSL262188 ICH262186:ICH262188 IMD262186:IMD262188 IVZ262186:IVZ262188 JFV262186:JFV262188 JPR262186:JPR262188 JZN262186:JZN262188 KJJ262186:KJJ262188 KTF262186:KTF262188 LDB262186:LDB262188 LMX262186:LMX262188 LWT262186:LWT262188 MGP262186:MGP262188 MQL262186:MQL262188 NAH262186:NAH262188 NKD262186:NKD262188 NTZ262186:NTZ262188 ODV262186:ODV262188 ONR262186:ONR262188 OXN262186:OXN262188 PHJ262186:PHJ262188 PRF262186:PRF262188 QBB262186:QBB262188 QKX262186:QKX262188 QUT262186:QUT262188 REP262186:REP262188 ROL262186:ROL262188 RYH262186:RYH262188 SID262186:SID262188 SRZ262186:SRZ262188 TBV262186:TBV262188 TLR262186:TLR262188 TVN262186:TVN262188 UFJ262186:UFJ262188 UPF262186:UPF262188 UZB262186:UZB262188 VIX262186:VIX262188 VST262186:VST262188 WCP262186:WCP262188 WML262186:WML262188 WWH262186:WWH262188 Z327722:Z327724 JV327722:JV327724 TR327722:TR327724 ADN327722:ADN327724 ANJ327722:ANJ327724 AXF327722:AXF327724 BHB327722:BHB327724 BQX327722:BQX327724 CAT327722:CAT327724 CKP327722:CKP327724 CUL327722:CUL327724 DEH327722:DEH327724 DOD327722:DOD327724 DXZ327722:DXZ327724 EHV327722:EHV327724 ERR327722:ERR327724 FBN327722:FBN327724 FLJ327722:FLJ327724 FVF327722:FVF327724 GFB327722:GFB327724 GOX327722:GOX327724 GYT327722:GYT327724 HIP327722:HIP327724 HSL327722:HSL327724 ICH327722:ICH327724 IMD327722:IMD327724 IVZ327722:IVZ327724 JFV327722:JFV327724 JPR327722:JPR327724 JZN327722:JZN327724 KJJ327722:KJJ327724 KTF327722:KTF327724 LDB327722:LDB327724 LMX327722:LMX327724 LWT327722:LWT327724 MGP327722:MGP327724 MQL327722:MQL327724 NAH327722:NAH327724 NKD327722:NKD327724 NTZ327722:NTZ327724 ODV327722:ODV327724 ONR327722:ONR327724 OXN327722:OXN327724 PHJ327722:PHJ327724 PRF327722:PRF327724 QBB327722:QBB327724 QKX327722:QKX327724 QUT327722:QUT327724 REP327722:REP327724 ROL327722:ROL327724 RYH327722:RYH327724 SID327722:SID327724 SRZ327722:SRZ327724 TBV327722:TBV327724 TLR327722:TLR327724 TVN327722:TVN327724 UFJ327722:UFJ327724 UPF327722:UPF327724 UZB327722:UZB327724 VIX327722:VIX327724 VST327722:VST327724 WCP327722:WCP327724 WML327722:WML327724 WWH327722:WWH327724 Z393258:Z393260 JV393258:JV393260 TR393258:TR393260 ADN393258:ADN393260 ANJ393258:ANJ393260 AXF393258:AXF393260 BHB393258:BHB393260 BQX393258:BQX393260 CAT393258:CAT393260 CKP393258:CKP393260 CUL393258:CUL393260 DEH393258:DEH393260 DOD393258:DOD393260 DXZ393258:DXZ393260 EHV393258:EHV393260 ERR393258:ERR393260 FBN393258:FBN393260 FLJ393258:FLJ393260 FVF393258:FVF393260 GFB393258:GFB393260 GOX393258:GOX393260 GYT393258:GYT393260 HIP393258:HIP393260 HSL393258:HSL393260 ICH393258:ICH393260 IMD393258:IMD393260 IVZ393258:IVZ393260 JFV393258:JFV393260 JPR393258:JPR393260 JZN393258:JZN393260 KJJ393258:KJJ393260 KTF393258:KTF393260 LDB393258:LDB393260 LMX393258:LMX393260 LWT393258:LWT393260 MGP393258:MGP393260 MQL393258:MQL393260 NAH393258:NAH393260 NKD393258:NKD393260 NTZ393258:NTZ393260 ODV393258:ODV393260 ONR393258:ONR393260 OXN393258:OXN393260 PHJ393258:PHJ393260 PRF393258:PRF393260 QBB393258:QBB393260 QKX393258:QKX393260 QUT393258:QUT393260 REP393258:REP393260 ROL393258:ROL393260 RYH393258:RYH393260 SID393258:SID393260 SRZ393258:SRZ393260 TBV393258:TBV393260 TLR393258:TLR393260 TVN393258:TVN393260 UFJ393258:UFJ393260 UPF393258:UPF393260 UZB393258:UZB393260 VIX393258:VIX393260 VST393258:VST393260 WCP393258:WCP393260 WML393258:WML393260 WWH393258:WWH393260 Z458794:Z458796 JV458794:JV458796 TR458794:TR458796 ADN458794:ADN458796 ANJ458794:ANJ458796 AXF458794:AXF458796 BHB458794:BHB458796 BQX458794:BQX458796 CAT458794:CAT458796 CKP458794:CKP458796 CUL458794:CUL458796 DEH458794:DEH458796 DOD458794:DOD458796 DXZ458794:DXZ458796 EHV458794:EHV458796 ERR458794:ERR458796 FBN458794:FBN458796 FLJ458794:FLJ458796 FVF458794:FVF458796 GFB458794:GFB458796 GOX458794:GOX458796 GYT458794:GYT458796 HIP458794:HIP458796 HSL458794:HSL458796 ICH458794:ICH458796 IMD458794:IMD458796 IVZ458794:IVZ458796 JFV458794:JFV458796 JPR458794:JPR458796 JZN458794:JZN458796 KJJ458794:KJJ458796 KTF458794:KTF458796 LDB458794:LDB458796 LMX458794:LMX458796 LWT458794:LWT458796 MGP458794:MGP458796 MQL458794:MQL458796 NAH458794:NAH458796 NKD458794:NKD458796 NTZ458794:NTZ458796 ODV458794:ODV458796 ONR458794:ONR458796 OXN458794:OXN458796 PHJ458794:PHJ458796 PRF458794:PRF458796 QBB458794:QBB458796 QKX458794:QKX458796 QUT458794:QUT458796 REP458794:REP458796 ROL458794:ROL458796 RYH458794:RYH458796 SID458794:SID458796 SRZ458794:SRZ458796 TBV458794:TBV458796 TLR458794:TLR458796 TVN458794:TVN458796 UFJ458794:UFJ458796 UPF458794:UPF458796 UZB458794:UZB458796 VIX458794:VIX458796 VST458794:VST458796 WCP458794:WCP458796 WML458794:WML458796 WWH458794:WWH458796 Z524330:Z524332 JV524330:JV524332 TR524330:TR524332 ADN524330:ADN524332 ANJ524330:ANJ524332 AXF524330:AXF524332 BHB524330:BHB524332 BQX524330:BQX524332 CAT524330:CAT524332 CKP524330:CKP524332 CUL524330:CUL524332 DEH524330:DEH524332 DOD524330:DOD524332 DXZ524330:DXZ524332 EHV524330:EHV524332 ERR524330:ERR524332 FBN524330:FBN524332 FLJ524330:FLJ524332 FVF524330:FVF524332 GFB524330:GFB524332 GOX524330:GOX524332 GYT524330:GYT524332 HIP524330:HIP524332 HSL524330:HSL524332 ICH524330:ICH524332 IMD524330:IMD524332 IVZ524330:IVZ524332 JFV524330:JFV524332 JPR524330:JPR524332 JZN524330:JZN524332 KJJ524330:KJJ524332 KTF524330:KTF524332 LDB524330:LDB524332 LMX524330:LMX524332 LWT524330:LWT524332 MGP524330:MGP524332 MQL524330:MQL524332 NAH524330:NAH524332 NKD524330:NKD524332 NTZ524330:NTZ524332 ODV524330:ODV524332 ONR524330:ONR524332 OXN524330:OXN524332 PHJ524330:PHJ524332 PRF524330:PRF524332 QBB524330:QBB524332 QKX524330:QKX524332 QUT524330:QUT524332 REP524330:REP524332 ROL524330:ROL524332 RYH524330:RYH524332 SID524330:SID524332 SRZ524330:SRZ524332 TBV524330:TBV524332 TLR524330:TLR524332 TVN524330:TVN524332 UFJ524330:UFJ524332 UPF524330:UPF524332 UZB524330:UZB524332 VIX524330:VIX524332 VST524330:VST524332 WCP524330:WCP524332 WML524330:WML524332 WWH524330:WWH524332 Z589866:Z589868 JV589866:JV589868 TR589866:TR589868 ADN589866:ADN589868 ANJ589866:ANJ589868 AXF589866:AXF589868 BHB589866:BHB589868 BQX589866:BQX589868 CAT589866:CAT589868 CKP589866:CKP589868 CUL589866:CUL589868 DEH589866:DEH589868 DOD589866:DOD589868 DXZ589866:DXZ589868 EHV589866:EHV589868 ERR589866:ERR589868 FBN589866:FBN589868 FLJ589866:FLJ589868 FVF589866:FVF589868 GFB589866:GFB589868 GOX589866:GOX589868 GYT589866:GYT589868 HIP589866:HIP589868 HSL589866:HSL589868 ICH589866:ICH589868 IMD589866:IMD589868 IVZ589866:IVZ589868 JFV589866:JFV589868 JPR589866:JPR589868 JZN589866:JZN589868 KJJ589866:KJJ589868 KTF589866:KTF589868 LDB589866:LDB589868 LMX589866:LMX589868 LWT589866:LWT589868 MGP589866:MGP589868 MQL589866:MQL589868 NAH589866:NAH589868 NKD589866:NKD589868 NTZ589866:NTZ589868 ODV589866:ODV589868 ONR589866:ONR589868 OXN589866:OXN589868 PHJ589866:PHJ589868 PRF589866:PRF589868 QBB589866:QBB589868 QKX589866:QKX589868 QUT589866:QUT589868 REP589866:REP589868 ROL589866:ROL589868 RYH589866:RYH589868 SID589866:SID589868 SRZ589866:SRZ589868 TBV589866:TBV589868 TLR589866:TLR589868 TVN589866:TVN589868 UFJ589866:UFJ589868 UPF589866:UPF589868 UZB589866:UZB589868 VIX589866:VIX589868 VST589866:VST589868 WCP589866:WCP589868 WML589866:WML589868 WWH589866:WWH589868 Z655402:Z655404 JV655402:JV655404 TR655402:TR655404 ADN655402:ADN655404 ANJ655402:ANJ655404 AXF655402:AXF655404 BHB655402:BHB655404 BQX655402:BQX655404 CAT655402:CAT655404 CKP655402:CKP655404 CUL655402:CUL655404 DEH655402:DEH655404 DOD655402:DOD655404 DXZ655402:DXZ655404 EHV655402:EHV655404 ERR655402:ERR655404 FBN655402:FBN655404 FLJ655402:FLJ655404 FVF655402:FVF655404 GFB655402:GFB655404 GOX655402:GOX655404 GYT655402:GYT655404 HIP655402:HIP655404 HSL655402:HSL655404 ICH655402:ICH655404 IMD655402:IMD655404 IVZ655402:IVZ655404 JFV655402:JFV655404 JPR655402:JPR655404 JZN655402:JZN655404 KJJ655402:KJJ655404 KTF655402:KTF655404 LDB655402:LDB655404 LMX655402:LMX655404 LWT655402:LWT655404 MGP655402:MGP655404 MQL655402:MQL655404 NAH655402:NAH655404 NKD655402:NKD655404 NTZ655402:NTZ655404 ODV655402:ODV655404 ONR655402:ONR655404 OXN655402:OXN655404 PHJ655402:PHJ655404 PRF655402:PRF655404 QBB655402:QBB655404 QKX655402:QKX655404 QUT655402:QUT655404 REP655402:REP655404 ROL655402:ROL655404 RYH655402:RYH655404 SID655402:SID655404 SRZ655402:SRZ655404 TBV655402:TBV655404 TLR655402:TLR655404 TVN655402:TVN655404 UFJ655402:UFJ655404 UPF655402:UPF655404 UZB655402:UZB655404 VIX655402:VIX655404 VST655402:VST655404 WCP655402:WCP655404 WML655402:WML655404 WWH655402:WWH655404 Z720938:Z720940 JV720938:JV720940 TR720938:TR720940 ADN720938:ADN720940 ANJ720938:ANJ720940 AXF720938:AXF720940 BHB720938:BHB720940 BQX720938:BQX720940 CAT720938:CAT720940 CKP720938:CKP720940 CUL720938:CUL720940 DEH720938:DEH720940 DOD720938:DOD720940 DXZ720938:DXZ720940 EHV720938:EHV720940 ERR720938:ERR720940 FBN720938:FBN720940 FLJ720938:FLJ720940 FVF720938:FVF720940 GFB720938:GFB720940 GOX720938:GOX720940 GYT720938:GYT720940 HIP720938:HIP720940 HSL720938:HSL720940 ICH720938:ICH720940 IMD720938:IMD720940 IVZ720938:IVZ720940 JFV720938:JFV720940 JPR720938:JPR720940 JZN720938:JZN720940 KJJ720938:KJJ720940 KTF720938:KTF720940 LDB720938:LDB720940 LMX720938:LMX720940 LWT720938:LWT720940 MGP720938:MGP720940 MQL720938:MQL720940 NAH720938:NAH720940 NKD720938:NKD720940 NTZ720938:NTZ720940 ODV720938:ODV720940 ONR720938:ONR720940 OXN720938:OXN720940 PHJ720938:PHJ720940 PRF720938:PRF720940 QBB720938:QBB720940 QKX720938:QKX720940 QUT720938:QUT720940 REP720938:REP720940 ROL720938:ROL720940 RYH720938:RYH720940 SID720938:SID720940 SRZ720938:SRZ720940 TBV720938:TBV720940 TLR720938:TLR720940 TVN720938:TVN720940 UFJ720938:UFJ720940 UPF720938:UPF720940 UZB720938:UZB720940 VIX720938:VIX720940 VST720938:VST720940 WCP720938:WCP720940 WML720938:WML720940 WWH720938:WWH720940 Z786474:Z786476 JV786474:JV786476 TR786474:TR786476 ADN786474:ADN786476 ANJ786474:ANJ786476 AXF786474:AXF786476 BHB786474:BHB786476 BQX786474:BQX786476 CAT786474:CAT786476 CKP786474:CKP786476 CUL786474:CUL786476 DEH786474:DEH786476 DOD786474:DOD786476 DXZ786474:DXZ786476 EHV786474:EHV786476 ERR786474:ERR786476 FBN786474:FBN786476 FLJ786474:FLJ786476 FVF786474:FVF786476 GFB786474:GFB786476 GOX786474:GOX786476 GYT786474:GYT786476 HIP786474:HIP786476 HSL786474:HSL786476 ICH786474:ICH786476 IMD786474:IMD786476 IVZ786474:IVZ786476 JFV786474:JFV786476 JPR786474:JPR786476 JZN786474:JZN786476 KJJ786474:KJJ786476 KTF786474:KTF786476 LDB786474:LDB786476 LMX786474:LMX786476 LWT786474:LWT786476 MGP786474:MGP786476 MQL786474:MQL786476 NAH786474:NAH786476 NKD786474:NKD786476 NTZ786474:NTZ786476 ODV786474:ODV786476 ONR786474:ONR786476 OXN786474:OXN786476 PHJ786474:PHJ786476 PRF786474:PRF786476 QBB786474:QBB786476 QKX786474:QKX786476 QUT786474:QUT786476 REP786474:REP786476 ROL786474:ROL786476 RYH786474:RYH786476 SID786474:SID786476 SRZ786474:SRZ786476 TBV786474:TBV786476 TLR786474:TLR786476 TVN786474:TVN786476 UFJ786474:UFJ786476 UPF786474:UPF786476 UZB786474:UZB786476 VIX786474:VIX786476 VST786474:VST786476 WCP786474:WCP786476 WML786474:WML786476 WWH786474:WWH786476 Z852010:Z852012 JV852010:JV852012 TR852010:TR852012 ADN852010:ADN852012 ANJ852010:ANJ852012 AXF852010:AXF852012 BHB852010:BHB852012 BQX852010:BQX852012 CAT852010:CAT852012 CKP852010:CKP852012 CUL852010:CUL852012 DEH852010:DEH852012 DOD852010:DOD852012 DXZ852010:DXZ852012 EHV852010:EHV852012 ERR852010:ERR852012 FBN852010:FBN852012 FLJ852010:FLJ852012 FVF852010:FVF852012 GFB852010:GFB852012 GOX852010:GOX852012 GYT852010:GYT852012 HIP852010:HIP852012 HSL852010:HSL852012 ICH852010:ICH852012 IMD852010:IMD852012 IVZ852010:IVZ852012 JFV852010:JFV852012 JPR852010:JPR852012 JZN852010:JZN852012 KJJ852010:KJJ852012 KTF852010:KTF852012 LDB852010:LDB852012 LMX852010:LMX852012 LWT852010:LWT852012 MGP852010:MGP852012 MQL852010:MQL852012 NAH852010:NAH852012 NKD852010:NKD852012 NTZ852010:NTZ852012 ODV852010:ODV852012 ONR852010:ONR852012 OXN852010:OXN852012 PHJ852010:PHJ852012 PRF852010:PRF852012 QBB852010:QBB852012 QKX852010:QKX852012 QUT852010:QUT852012 REP852010:REP852012 ROL852010:ROL852012 RYH852010:RYH852012 SID852010:SID852012 SRZ852010:SRZ852012 TBV852010:TBV852012 TLR852010:TLR852012 TVN852010:TVN852012 UFJ852010:UFJ852012 UPF852010:UPF852012 UZB852010:UZB852012 VIX852010:VIX852012 VST852010:VST852012 WCP852010:WCP852012 WML852010:WML852012 WWH852010:WWH852012 Z917546:Z917548 JV917546:JV917548 TR917546:TR917548 ADN917546:ADN917548 ANJ917546:ANJ917548 AXF917546:AXF917548 BHB917546:BHB917548 BQX917546:BQX917548 CAT917546:CAT917548 CKP917546:CKP917548 CUL917546:CUL917548 DEH917546:DEH917548 DOD917546:DOD917548 DXZ917546:DXZ917548 EHV917546:EHV917548 ERR917546:ERR917548 FBN917546:FBN917548 FLJ917546:FLJ917548 FVF917546:FVF917548 GFB917546:GFB917548 GOX917546:GOX917548 GYT917546:GYT917548 HIP917546:HIP917548 HSL917546:HSL917548 ICH917546:ICH917548 IMD917546:IMD917548 IVZ917546:IVZ917548 JFV917546:JFV917548 JPR917546:JPR917548 JZN917546:JZN917548 KJJ917546:KJJ917548 KTF917546:KTF917548 LDB917546:LDB917548 LMX917546:LMX917548 LWT917546:LWT917548 MGP917546:MGP917548 MQL917546:MQL917548 NAH917546:NAH917548 NKD917546:NKD917548 NTZ917546:NTZ917548 ODV917546:ODV917548 ONR917546:ONR917548 OXN917546:OXN917548 PHJ917546:PHJ917548 PRF917546:PRF917548 QBB917546:QBB917548 QKX917546:QKX917548 QUT917546:QUT917548 REP917546:REP917548 ROL917546:ROL917548 RYH917546:RYH917548 SID917546:SID917548 SRZ917546:SRZ917548 TBV917546:TBV917548 TLR917546:TLR917548 TVN917546:TVN917548 UFJ917546:UFJ917548 UPF917546:UPF917548 UZB917546:UZB917548 VIX917546:VIX917548 VST917546:VST917548 WCP917546:WCP917548 WML917546:WML917548 WWH917546:WWH917548 Z983082:Z983084 JV983082:JV983084 TR983082:TR983084 ADN983082:ADN983084 ANJ983082:ANJ983084 AXF983082:AXF983084 BHB983082:BHB983084 BQX983082:BQX983084 CAT983082:CAT983084 CKP983082:CKP983084 CUL983082:CUL983084 DEH983082:DEH983084 DOD983082:DOD983084 DXZ983082:DXZ983084 EHV983082:EHV983084 ERR983082:ERR983084 FBN983082:FBN983084 FLJ983082:FLJ983084 FVF983082:FVF983084 GFB983082:GFB983084 GOX983082:GOX983084 GYT983082:GYT983084 HIP983082:HIP983084 HSL983082:HSL983084 ICH983082:ICH983084 IMD983082:IMD983084 IVZ983082:IVZ983084 JFV983082:JFV983084 JPR983082:JPR983084 JZN983082:JZN983084 KJJ983082:KJJ983084 KTF983082:KTF983084 LDB983082:LDB983084 LMX983082:LMX983084 LWT983082:LWT983084 MGP983082:MGP983084 MQL983082:MQL983084 NAH983082:NAH983084 NKD983082:NKD983084 NTZ983082:NTZ983084 ODV983082:ODV983084 ONR983082:ONR983084 OXN983082:OXN983084 PHJ983082:PHJ983084 PRF983082:PRF983084 QBB983082:QBB983084 QKX983082:QKX983084 QUT983082:QUT983084 REP983082:REP983084 ROL983082:ROL983084 RYH983082:RYH983084 SID983082:SID983084 SRZ983082:SRZ983084 TBV983082:TBV983084 TLR983082:TLR983084 TVN983082:TVN983084 UFJ983082:UFJ983084 UPF983082:UPF983084 UZB983082:UZB983084 VIX983082:VIX983084 VST983082:VST983084 WCP983082:WCP983084 WML983082:WML983084 WWH983082:WWH983084 X44:Y44 JT44:JU44 TP44:TQ44 ADL44:ADM44 ANH44:ANI44 AXD44:AXE44 BGZ44:BHA44 BQV44:BQW44 CAR44:CAS44 CKN44:CKO44 CUJ44:CUK44 DEF44:DEG44 DOB44:DOC44 DXX44:DXY44 EHT44:EHU44 ERP44:ERQ44 FBL44:FBM44 FLH44:FLI44 FVD44:FVE44 GEZ44:GFA44 GOV44:GOW44 GYR44:GYS44 HIN44:HIO44 HSJ44:HSK44 ICF44:ICG44 IMB44:IMC44 IVX44:IVY44 JFT44:JFU44 JPP44:JPQ44 JZL44:JZM44 KJH44:KJI44 KTD44:KTE44 LCZ44:LDA44 LMV44:LMW44 LWR44:LWS44 MGN44:MGO44 MQJ44:MQK44 NAF44:NAG44 NKB44:NKC44 NTX44:NTY44 ODT44:ODU44 ONP44:ONQ44 OXL44:OXM44 PHH44:PHI44 PRD44:PRE44 QAZ44:QBA44 QKV44:QKW44 QUR44:QUS44 REN44:REO44 ROJ44:ROK44 RYF44:RYG44 SIB44:SIC44 SRX44:SRY44 TBT44:TBU44 TLP44:TLQ44 TVL44:TVM44 UFH44:UFI44 UPD44:UPE44 UYZ44:UZA44 VIV44:VIW44 VSR44:VSS44 WCN44:WCO44 WMJ44:WMK44 WWF44:WWG44 X65580:Y65580 JT65580:JU65580 TP65580:TQ65580 ADL65580:ADM65580 ANH65580:ANI65580 AXD65580:AXE65580 BGZ65580:BHA65580 BQV65580:BQW65580 CAR65580:CAS65580 CKN65580:CKO65580 CUJ65580:CUK65580 DEF65580:DEG65580 DOB65580:DOC65580 DXX65580:DXY65580 EHT65580:EHU65580 ERP65580:ERQ65580 FBL65580:FBM65580 FLH65580:FLI65580 FVD65580:FVE65580 GEZ65580:GFA65580 GOV65580:GOW65580 GYR65580:GYS65580 HIN65580:HIO65580 HSJ65580:HSK65580 ICF65580:ICG65580 IMB65580:IMC65580 IVX65580:IVY65580 JFT65580:JFU65580 JPP65580:JPQ65580 JZL65580:JZM65580 KJH65580:KJI65580 KTD65580:KTE65580 LCZ65580:LDA65580 LMV65580:LMW65580 LWR65580:LWS65580 MGN65580:MGO65580 MQJ65580:MQK65580 NAF65580:NAG65580 NKB65580:NKC65580 NTX65580:NTY65580 ODT65580:ODU65580 ONP65580:ONQ65580 OXL65580:OXM65580 PHH65580:PHI65580 PRD65580:PRE65580 QAZ65580:QBA65580 QKV65580:QKW65580 QUR65580:QUS65580 REN65580:REO65580 ROJ65580:ROK65580 RYF65580:RYG65580 SIB65580:SIC65580 SRX65580:SRY65580 TBT65580:TBU65580 TLP65580:TLQ65580 TVL65580:TVM65580 UFH65580:UFI65580 UPD65580:UPE65580 UYZ65580:UZA65580 VIV65580:VIW65580 VSR65580:VSS65580 WCN65580:WCO65580 WMJ65580:WMK65580 WWF65580:WWG65580 X131116:Y131116 JT131116:JU131116 TP131116:TQ131116 ADL131116:ADM131116 ANH131116:ANI131116 AXD131116:AXE131116 BGZ131116:BHA131116 BQV131116:BQW131116 CAR131116:CAS131116 CKN131116:CKO131116 CUJ131116:CUK131116 DEF131116:DEG131116 DOB131116:DOC131116 DXX131116:DXY131116 EHT131116:EHU131116 ERP131116:ERQ131116 FBL131116:FBM131116 FLH131116:FLI131116 FVD131116:FVE131116 GEZ131116:GFA131116 GOV131116:GOW131116 GYR131116:GYS131116 HIN131116:HIO131116 HSJ131116:HSK131116 ICF131116:ICG131116 IMB131116:IMC131116 IVX131116:IVY131116 JFT131116:JFU131116 JPP131116:JPQ131116 JZL131116:JZM131116 KJH131116:KJI131116 KTD131116:KTE131116 LCZ131116:LDA131116 LMV131116:LMW131116 LWR131116:LWS131116 MGN131116:MGO131116 MQJ131116:MQK131116 NAF131116:NAG131116 NKB131116:NKC131116 NTX131116:NTY131116 ODT131116:ODU131116 ONP131116:ONQ131116 OXL131116:OXM131116 PHH131116:PHI131116 PRD131116:PRE131116 QAZ131116:QBA131116 QKV131116:QKW131116 QUR131116:QUS131116 REN131116:REO131116 ROJ131116:ROK131116 RYF131116:RYG131116 SIB131116:SIC131116 SRX131116:SRY131116 TBT131116:TBU131116 TLP131116:TLQ131116 TVL131116:TVM131116 UFH131116:UFI131116 UPD131116:UPE131116 UYZ131116:UZA131116 VIV131116:VIW131116 VSR131116:VSS131116 WCN131116:WCO131116 WMJ131116:WMK131116 WWF131116:WWG131116 X196652:Y196652 JT196652:JU196652 TP196652:TQ196652 ADL196652:ADM196652 ANH196652:ANI196652 AXD196652:AXE196652 BGZ196652:BHA196652 BQV196652:BQW196652 CAR196652:CAS196652 CKN196652:CKO196652 CUJ196652:CUK196652 DEF196652:DEG196652 DOB196652:DOC196652 DXX196652:DXY196652 EHT196652:EHU196652 ERP196652:ERQ196652 FBL196652:FBM196652 FLH196652:FLI196652 FVD196652:FVE196652 GEZ196652:GFA196652 GOV196652:GOW196652 GYR196652:GYS196652 HIN196652:HIO196652 HSJ196652:HSK196652 ICF196652:ICG196652 IMB196652:IMC196652 IVX196652:IVY196652 JFT196652:JFU196652 JPP196652:JPQ196652 JZL196652:JZM196652 KJH196652:KJI196652 KTD196652:KTE196652 LCZ196652:LDA196652 LMV196652:LMW196652 LWR196652:LWS196652 MGN196652:MGO196652 MQJ196652:MQK196652 NAF196652:NAG196652 NKB196652:NKC196652 NTX196652:NTY196652 ODT196652:ODU196652 ONP196652:ONQ196652 OXL196652:OXM196652 PHH196652:PHI196652 PRD196652:PRE196652 QAZ196652:QBA196652 QKV196652:QKW196652 QUR196652:QUS196652 REN196652:REO196652 ROJ196652:ROK196652 RYF196652:RYG196652 SIB196652:SIC196652 SRX196652:SRY196652 TBT196652:TBU196652 TLP196652:TLQ196652 TVL196652:TVM196652 UFH196652:UFI196652 UPD196652:UPE196652 UYZ196652:UZA196652 VIV196652:VIW196652 VSR196652:VSS196652 WCN196652:WCO196652 WMJ196652:WMK196652 WWF196652:WWG196652 X262188:Y262188 JT262188:JU262188 TP262188:TQ262188 ADL262188:ADM262188 ANH262188:ANI262188 AXD262188:AXE262188 BGZ262188:BHA262188 BQV262188:BQW262188 CAR262188:CAS262188 CKN262188:CKO262188 CUJ262188:CUK262188 DEF262188:DEG262188 DOB262188:DOC262188 DXX262188:DXY262188 EHT262188:EHU262188 ERP262188:ERQ262188 FBL262188:FBM262188 FLH262188:FLI262188 FVD262188:FVE262188 GEZ262188:GFA262188 GOV262188:GOW262188 GYR262188:GYS262188 HIN262188:HIO262188 HSJ262188:HSK262188 ICF262188:ICG262188 IMB262188:IMC262188 IVX262188:IVY262188 JFT262188:JFU262188 JPP262188:JPQ262188 JZL262188:JZM262188 KJH262188:KJI262188 KTD262188:KTE262188 LCZ262188:LDA262188 LMV262188:LMW262188 LWR262188:LWS262188 MGN262188:MGO262188 MQJ262188:MQK262188 NAF262188:NAG262188 NKB262188:NKC262188 NTX262188:NTY262188 ODT262188:ODU262188 ONP262188:ONQ262188 OXL262188:OXM262188 PHH262188:PHI262188 PRD262188:PRE262188 QAZ262188:QBA262188 QKV262188:QKW262188 QUR262188:QUS262188 REN262188:REO262188 ROJ262188:ROK262188 RYF262188:RYG262188 SIB262188:SIC262188 SRX262188:SRY262188 TBT262188:TBU262188 TLP262188:TLQ262188 TVL262188:TVM262188 UFH262188:UFI262188 UPD262188:UPE262188 UYZ262188:UZA262188 VIV262188:VIW262188 VSR262188:VSS262188 WCN262188:WCO262188 WMJ262188:WMK262188 WWF262188:WWG262188 X327724:Y327724 JT327724:JU327724 TP327724:TQ327724 ADL327724:ADM327724 ANH327724:ANI327724 AXD327724:AXE327724 BGZ327724:BHA327724 BQV327724:BQW327724 CAR327724:CAS327724 CKN327724:CKO327724 CUJ327724:CUK327724 DEF327724:DEG327724 DOB327724:DOC327724 DXX327724:DXY327724 EHT327724:EHU327724 ERP327724:ERQ327724 FBL327724:FBM327724 FLH327724:FLI327724 FVD327724:FVE327724 GEZ327724:GFA327724 GOV327724:GOW327724 GYR327724:GYS327724 HIN327724:HIO327724 HSJ327724:HSK327724 ICF327724:ICG327724 IMB327724:IMC327724 IVX327724:IVY327724 JFT327724:JFU327724 JPP327724:JPQ327724 JZL327724:JZM327724 KJH327724:KJI327724 KTD327724:KTE327724 LCZ327724:LDA327724 LMV327724:LMW327724 LWR327724:LWS327724 MGN327724:MGO327724 MQJ327724:MQK327724 NAF327724:NAG327724 NKB327724:NKC327724 NTX327724:NTY327724 ODT327724:ODU327724 ONP327724:ONQ327724 OXL327724:OXM327724 PHH327724:PHI327724 PRD327724:PRE327724 QAZ327724:QBA327724 QKV327724:QKW327724 QUR327724:QUS327724 REN327724:REO327724 ROJ327724:ROK327724 RYF327724:RYG327724 SIB327724:SIC327724 SRX327724:SRY327724 TBT327724:TBU327724 TLP327724:TLQ327724 TVL327724:TVM327724 UFH327724:UFI327724 UPD327724:UPE327724 UYZ327724:UZA327724 VIV327724:VIW327724 VSR327724:VSS327724 WCN327724:WCO327724 WMJ327724:WMK327724 WWF327724:WWG327724 X393260:Y393260 JT393260:JU393260 TP393260:TQ393260 ADL393260:ADM393260 ANH393260:ANI393260 AXD393260:AXE393260 BGZ393260:BHA393260 BQV393260:BQW393260 CAR393260:CAS393260 CKN393260:CKO393260 CUJ393260:CUK393260 DEF393260:DEG393260 DOB393260:DOC393260 DXX393260:DXY393260 EHT393260:EHU393260 ERP393260:ERQ393260 FBL393260:FBM393260 FLH393260:FLI393260 FVD393260:FVE393260 GEZ393260:GFA393260 GOV393260:GOW393260 GYR393260:GYS393260 HIN393260:HIO393260 HSJ393260:HSK393260 ICF393260:ICG393260 IMB393260:IMC393260 IVX393260:IVY393260 JFT393260:JFU393260 JPP393260:JPQ393260 JZL393260:JZM393260 KJH393260:KJI393260 KTD393260:KTE393260 LCZ393260:LDA393260 LMV393260:LMW393260 LWR393260:LWS393260 MGN393260:MGO393260 MQJ393260:MQK393260 NAF393260:NAG393260 NKB393260:NKC393260 NTX393260:NTY393260 ODT393260:ODU393260 ONP393260:ONQ393260 OXL393260:OXM393260 PHH393260:PHI393260 PRD393260:PRE393260 QAZ393260:QBA393260 QKV393260:QKW393260 QUR393260:QUS393260 REN393260:REO393260 ROJ393260:ROK393260 RYF393260:RYG393260 SIB393260:SIC393260 SRX393260:SRY393260 TBT393260:TBU393260 TLP393260:TLQ393260 TVL393260:TVM393260 UFH393260:UFI393260 UPD393260:UPE393260 UYZ393260:UZA393260 VIV393260:VIW393260 VSR393260:VSS393260 WCN393260:WCO393260 WMJ393260:WMK393260 WWF393260:WWG393260 X458796:Y458796 JT458796:JU458796 TP458796:TQ458796 ADL458796:ADM458796 ANH458796:ANI458796 AXD458796:AXE458796 BGZ458796:BHA458796 BQV458796:BQW458796 CAR458796:CAS458796 CKN458796:CKO458796 CUJ458796:CUK458796 DEF458796:DEG458796 DOB458796:DOC458796 DXX458796:DXY458796 EHT458796:EHU458796 ERP458796:ERQ458796 FBL458796:FBM458796 FLH458796:FLI458796 FVD458796:FVE458796 GEZ458796:GFA458796 GOV458796:GOW458796 GYR458796:GYS458796 HIN458796:HIO458796 HSJ458796:HSK458796 ICF458796:ICG458796 IMB458796:IMC458796 IVX458796:IVY458796 JFT458796:JFU458796 JPP458796:JPQ458796 JZL458796:JZM458796 KJH458796:KJI458796 KTD458796:KTE458796 LCZ458796:LDA458796 LMV458796:LMW458796 LWR458796:LWS458796 MGN458796:MGO458796 MQJ458796:MQK458796 NAF458796:NAG458796 NKB458796:NKC458796 NTX458796:NTY458796 ODT458796:ODU458796 ONP458796:ONQ458796 OXL458796:OXM458796 PHH458796:PHI458796 PRD458796:PRE458796 QAZ458796:QBA458796 QKV458796:QKW458796 QUR458796:QUS458796 REN458796:REO458796 ROJ458796:ROK458796 RYF458796:RYG458796 SIB458796:SIC458796 SRX458796:SRY458796 TBT458796:TBU458796 TLP458796:TLQ458796 TVL458796:TVM458796 UFH458796:UFI458796 UPD458796:UPE458796 UYZ458796:UZA458796 VIV458796:VIW458796 VSR458796:VSS458796 WCN458796:WCO458796 WMJ458796:WMK458796 WWF458796:WWG458796 X524332:Y524332 JT524332:JU524332 TP524332:TQ524332 ADL524332:ADM524332 ANH524332:ANI524332 AXD524332:AXE524332 BGZ524332:BHA524332 BQV524332:BQW524332 CAR524332:CAS524332 CKN524332:CKO524332 CUJ524332:CUK524332 DEF524332:DEG524332 DOB524332:DOC524332 DXX524332:DXY524332 EHT524332:EHU524332 ERP524332:ERQ524332 FBL524332:FBM524332 FLH524332:FLI524332 FVD524332:FVE524332 GEZ524332:GFA524332 GOV524332:GOW524332 GYR524332:GYS524332 HIN524332:HIO524332 HSJ524332:HSK524332 ICF524332:ICG524332 IMB524332:IMC524332 IVX524332:IVY524332 JFT524332:JFU524332 JPP524332:JPQ524332 JZL524332:JZM524332 KJH524332:KJI524332 KTD524332:KTE524332 LCZ524332:LDA524332 LMV524332:LMW524332 LWR524332:LWS524332 MGN524332:MGO524332 MQJ524332:MQK524332 NAF524332:NAG524332 NKB524332:NKC524332 NTX524332:NTY524332 ODT524332:ODU524332 ONP524332:ONQ524332 OXL524332:OXM524332 PHH524332:PHI524332 PRD524332:PRE524332 QAZ524332:QBA524332 QKV524332:QKW524332 QUR524332:QUS524332 REN524332:REO524332 ROJ524332:ROK524332 RYF524332:RYG524332 SIB524332:SIC524332 SRX524332:SRY524332 TBT524332:TBU524332 TLP524332:TLQ524332 TVL524332:TVM524332 UFH524332:UFI524332 UPD524332:UPE524332 UYZ524332:UZA524332 VIV524332:VIW524332 VSR524332:VSS524332 WCN524332:WCO524332 WMJ524332:WMK524332 WWF524332:WWG524332 X589868:Y589868 JT589868:JU589868 TP589868:TQ589868 ADL589868:ADM589868 ANH589868:ANI589868 AXD589868:AXE589868 BGZ589868:BHA589868 BQV589868:BQW589868 CAR589868:CAS589868 CKN589868:CKO589868 CUJ589868:CUK589868 DEF589868:DEG589868 DOB589868:DOC589868 DXX589868:DXY589868 EHT589868:EHU589868 ERP589868:ERQ589868 FBL589868:FBM589868 FLH589868:FLI589868 FVD589868:FVE589868 GEZ589868:GFA589868 GOV589868:GOW589868 GYR589868:GYS589868 HIN589868:HIO589868 HSJ589868:HSK589868 ICF589868:ICG589868 IMB589868:IMC589868 IVX589868:IVY589868 JFT589868:JFU589868 JPP589868:JPQ589868 JZL589868:JZM589868 KJH589868:KJI589868 KTD589868:KTE589868 LCZ589868:LDA589868 LMV589868:LMW589868 LWR589868:LWS589868 MGN589868:MGO589868 MQJ589868:MQK589868 NAF589868:NAG589868 NKB589868:NKC589868 NTX589868:NTY589868 ODT589868:ODU589868 ONP589868:ONQ589868 OXL589868:OXM589868 PHH589868:PHI589868 PRD589868:PRE589868 QAZ589868:QBA589868 QKV589868:QKW589868 QUR589868:QUS589868 REN589868:REO589868 ROJ589868:ROK589868 RYF589868:RYG589868 SIB589868:SIC589868 SRX589868:SRY589868 TBT589868:TBU589868 TLP589868:TLQ589868 TVL589868:TVM589868 UFH589868:UFI589868 UPD589868:UPE589868 UYZ589868:UZA589868 VIV589868:VIW589868 VSR589868:VSS589868 WCN589868:WCO589868 WMJ589868:WMK589868 WWF589868:WWG589868 X655404:Y655404 JT655404:JU655404 TP655404:TQ655404 ADL655404:ADM655404 ANH655404:ANI655404 AXD655404:AXE655404 BGZ655404:BHA655404 BQV655404:BQW655404 CAR655404:CAS655404 CKN655404:CKO655404 CUJ655404:CUK655404 DEF655404:DEG655404 DOB655404:DOC655404 DXX655404:DXY655404 EHT655404:EHU655404 ERP655404:ERQ655404 FBL655404:FBM655404 FLH655404:FLI655404 FVD655404:FVE655404 GEZ655404:GFA655404 GOV655404:GOW655404 GYR655404:GYS655404 HIN655404:HIO655404 HSJ655404:HSK655404 ICF655404:ICG655404 IMB655404:IMC655404 IVX655404:IVY655404 JFT655404:JFU655404 JPP655404:JPQ655404 JZL655404:JZM655404 KJH655404:KJI655404 KTD655404:KTE655404 LCZ655404:LDA655404 LMV655404:LMW655404 LWR655404:LWS655404 MGN655404:MGO655404 MQJ655404:MQK655404 NAF655404:NAG655404 NKB655404:NKC655404 NTX655404:NTY655404 ODT655404:ODU655404 ONP655404:ONQ655404 OXL655404:OXM655404 PHH655404:PHI655404 PRD655404:PRE655404 QAZ655404:QBA655404 QKV655404:QKW655404 QUR655404:QUS655404 REN655404:REO655404 ROJ655404:ROK655404 RYF655404:RYG655404 SIB655404:SIC655404 SRX655404:SRY655404 TBT655404:TBU655404 TLP655404:TLQ655404 TVL655404:TVM655404 UFH655404:UFI655404 UPD655404:UPE655404 UYZ655404:UZA655404 VIV655404:VIW655404 VSR655404:VSS655404 WCN655404:WCO655404 WMJ655404:WMK655404 WWF655404:WWG655404 X720940:Y720940 JT720940:JU720940 TP720940:TQ720940 ADL720940:ADM720940 ANH720940:ANI720940 AXD720940:AXE720940 BGZ720940:BHA720940 BQV720940:BQW720940 CAR720940:CAS720940 CKN720940:CKO720940 CUJ720940:CUK720940 DEF720940:DEG720940 DOB720940:DOC720940 DXX720940:DXY720940 EHT720940:EHU720940 ERP720940:ERQ720940 FBL720940:FBM720940 FLH720940:FLI720940 FVD720940:FVE720940 GEZ720940:GFA720940 GOV720940:GOW720940 GYR720940:GYS720940 HIN720940:HIO720940 HSJ720940:HSK720940 ICF720940:ICG720940 IMB720940:IMC720940 IVX720940:IVY720940 JFT720940:JFU720940 JPP720940:JPQ720940 JZL720940:JZM720940 KJH720940:KJI720940 KTD720940:KTE720940 LCZ720940:LDA720940 LMV720940:LMW720940 LWR720940:LWS720940 MGN720940:MGO720940 MQJ720940:MQK720940 NAF720940:NAG720940 NKB720940:NKC720940 NTX720940:NTY720940 ODT720940:ODU720940 ONP720940:ONQ720940 OXL720940:OXM720940 PHH720940:PHI720940 PRD720940:PRE720940 QAZ720940:QBA720940 QKV720940:QKW720940 QUR720940:QUS720940 REN720940:REO720940 ROJ720940:ROK720940 RYF720940:RYG720940 SIB720940:SIC720940 SRX720940:SRY720940 TBT720940:TBU720940 TLP720940:TLQ720940 TVL720940:TVM720940 UFH720940:UFI720940 UPD720940:UPE720940 UYZ720940:UZA720940 VIV720940:VIW720940 VSR720940:VSS720940 WCN720940:WCO720940 WMJ720940:WMK720940 WWF720940:WWG720940 X786476:Y786476 JT786476:JU786476 TP786476:TQ786476 ADL786476:ADM786476 ANH786476:ANI786476 AXD786476:AXE786476 BGZ786476:BHA786476 BQV786476:BQW786476 CAR786476:CAS786476 CKN786476:CKO786476 CUJ786476:CUK786476 DEF786476:DEG786476 DOB786476:DOC786476 DXX786476:DXY786476 EHT786476:EHU786476 ERP786476:ERQ786476 FBL786476:FBM786476 FLH786476:FLI786476 FVD786476:FVE786476 GEZ786476:GFA786476 GOV786476:GOW786476 GYR786476:GYS786476 HIN786476:HIO786476 HSJ786476:HSK786476 ICF786476:ICG786476 IMB786476:IMC786476 IVX786476:IVY786476 JFT786476:JFU786476 JPP786476:JPQ786476 JZL786476:JZM786476 KJH786476:KJI786476 KTD786476:KTE786476 LCZ786476:LDA786476 LMV786476:LMW786476 LWR786476:LWS786476 MGN786476:MGO786476 MQJ786476:MQK786476 NAF786476:NAG786476 NKB786476:NKC786476 NTX786476:NTY786476 ODT786476:ODU786476 ONP786476:ONQ786476 OXL786476:OXM786476 PHH786476:PHI786476 PRD786476:PRE786476 QAZ786476:QBA786476 QKV786476:QKW786476 QUR786476:QUS786476 REN786476:REO786476 ROJ786476:ROK786476 RYF786476:RYG786476 SIB786476:SIC786476 SRX786476:SRY786476 TBT786476:TBU786476 TLP786476:TLQ786476 TVL786476:TVM786476 UFH786476:UFI786476 UPD786476:UPE786476 UYZ786476:UZA786476 VIV786476:VIW786476 VSR786476:VSS786476 WCN786476:WCO786476 WMJ786476:WMK786476 WWF786476:WWG786476 X852012:Y852012 JT852012:JU852012 TP852012:TQ852012 ADL852012:ADM852012 ANH852012:ANI852012 AXD852012:AXE852012 BGZ852012:BHA852012 BQV852012:BQW852012 CAR852012:CAS852012 CKN852012:CKO852012 CUJ852012:CUK852012 DEF852012:DEG852012 DOB852012:DOC852012 DXX852012:DXY852012 EHT852012:EHU852012 ERP852012:ERQ852012 FBL852012:FBM852012 FLH852012:FLI852012 FVD852012:FVE852012 GEZ852012:GFA852012 GOV852012:GOW852012 GYR852012:GYS852012 HIN852012:HIO852012 HSJ852012:HSK852012 ICF852012:ICG852012 IMB852012:IMC852012 IVX852012:IVY852012 JFT852012:JFU852012 JPP852012:JPQ852012 JZL852012:JZM852012 KJH852012:KJI852012 KTD852012:KTE852012 LCZ852012:LDA852012 LMV852012:LMW852012 LWR852012:LWS852012 MGN852012:MGO852012 MQJ852012:MQK852012 NAF852012:NAG852012 NKB852012:NKC852012 NTX852012:NTY852012 ODT852012:ODU852012 ONP852012:ONQ852012 OXL852012:OXM852012 PHH852012:PHI852012 PRD852012:PRE852012 QAZ852012:QBA852012 QKV852012:QKW852012 QUR852012:QUS852012 REN852012:REO852012 ROJ852012:ROK852012 RYF852012:RYG852012 SIB852012:SIC852012 SRX852012:SRY852012 TBT852012:TBU852012 TLP852012:TLQ852012 TVL852012:TVM852012 UFH852012:UFI852012 UPD852012:UPE852012 UYZ852012:UZA852012 VIV852012:VIW852012 VSR852012:VSS852012 WCN852012:WCO852012 WMJ852012:WMK852012 WWF852012:WWG852012 X917548:Y917548 JT917548:JU917548 TP917548:TQ917548 ADL917548:ADM917548 ANH917548:ANI917548 AXD917548:AXE917548 BGZ917548:BHA917548 BQV917548:BQW917548 CAR917548:CAS917548 CKN917548:CKO917548 CUJ917548:CUK917548 DEF917548:DEG917548 DOB917548:DOC917548 DXX917548:DXY917548 EHT917548:EHU917548 ERP917548:ERQ917548 FBL917548:FBM917548 FLH917548:FLI917548 FVD917548:FVE917548 GEZ917548:GFA917548 GOV917548:GOW917548 GYR917548:GYS917548 HIN917548:HIO917548 HSJ917548:HSK917548 ICF917548:ICG917548 IMB917548:IMC917548 IVX917548:IVY917548 JFT917548:JFU917548 JPP917548:JPQ917548 JZL917548:JZM917548 KJH917548:KJI917548 KTD917548:KTE917548 LCZ917548:LDA917548 LMV917548:LMW917548 LWR917548:LWS917548 MGN917548:MGO917548 MQJ917548:MQK917548 NAF917548:NAG917548 NKB917548:NKC917548 NTX917548:NTY917548 ODT917548:ODU917548 ONP917548:ONQ917548 OXL917548:OXM917548 PHH917548:PHI917548 PRD917548:PRE917548 QAZ917548:QBA917548 QKV917548:QKW917548 QUR917548:QUS917548 REN917548:REO917548 ROJ917548:ROK917548 RYF917548:RYG917548 SIB917548:SIC917548 SRX917548:SRY917548 TBT917548:TBU917548 TLP917548:TLQ917548 TVL917548:TVM917548 UFH917548:UFI917548 UPD917548:UPE917548 UYZ917548:UZA917548 VIV917548:VIW917548 VSR917548:VSS917548 WCN917548:WCO917548 WMJ917548:WMK917548 WWF917548:WWG917548 X983084:Y983084 JT983084:JU983084 TP983084:TQ983084 ADL983084:ADM983084 ANH983084:ANI983084 AXD983084:AXE983084 BGZ983084:BHA983084 BQV983084:BQW983084 CAR983084:CAS983084 CKN983084:CKO983084 CUJ983084:CUK983084 DEF983084:DEG983084 DOB983084:DOC983084 DXX983084:DXY983084 EHT983084:EHU983084 ERP983084:ERQ983084 FBL983084:FBM983084 FLH983084:FLI983084 FVD983084:FVE983084 GEZ983084:GFA983084 GOV983084:GOW983084 GYR983084:GYS983084 HIN983084:HIO983084 HSJ983084:HSK983084 ICF983084:ICG983084 IMB983084:IMC983084 IVX983084:IVY983084 JFT983084:JFU983084 JPP983084:JPQ983084 JZL983084:JZM983084 KJH983084:KJI983084 KTD983084:KTE983084 LCZ983084:LDA983084 LMV983084:LMW983084 LWR983084:LWS983084 MGN983084:MGO983084 MQJ983084:MQK983084 NAF983084:NAG983084 NKB983084:NKC983084 NTX983084:NTY983084 ODT983084:ODU983084 ONP983084:ONQ983084 OXL983084:OXM983084 PHH983084:PHI983084 PRD983084:PRE983084 QAZ983084:QBA983084 QKV983084:QKW983084 QUR983084:QUS983084 REN983084:REO983084 ROJ983084:ROK983084 RYF983084:RYG983084 SIB983084:SIC983084 SRX983084:SRY983084 TBT983084:TBU983084 TLP983084:TLQ983084 TVL983084:TVM983084 UFH983084:UFI983084 UPD983084:UPE983084 UYZ983084:UZA983084 VIV983084:VIW983084 VSR983084:VSS983084 WCN983084:WCO983084 WMJ983084:WMK983084 WWF983084:WWG983084 W42:W44 JS42:JS44 TO42:TO44 ADK42:ADK44 ANG42:ANG44 AXC42:AXC44 BGY42:BGY44 BQU42:BQU44 CAQ42:CAQ44 CKM42:CKM44 CUI42:CUI44 DEE42:DEE44 DOA42:DOA44 DXW42:DXW44 EHS42:EHS44 ERO42:ERO44 FBK42:FBK44 FLG42:FLG44 FVC42:FVC44 GEY42:GEY44 GOU42:GOU44 GYQ42:GYQ44 HIM42:HIM44 HSI42:HSI44 ICE42:ICE44 IMA42:IMA44 IVW42:IVW44 JFS42:JFS44 JPO42:JPO44 JZK42:JZK44 KJG42:KJG44 KTC42:KTC44 LCY42:LCY44 LMU42:LMU44 LWQ42:LWQ44 MGM42:MGM44 MQI42:MQI44 NAE42:NAE44 NKA42:NKA44 NTW42:NTW44 ODS42:ODS44 ONO42:ONO44 OXK42:OXK44 PHG42:PHG44 PRC42:PRC44 QAY42:QAY44 QKU42:QKU44 QUQ42:QUQ44 REM42:REM44 ROI42:ROI44 RYE42:RYE44 SIA42:SIA44 SRW42:SRW44 TBS42:TBS44 TLO42:TLO44 TVK42:TVK44 UFG42:UFG44 UPC42:UPC44 UYY42:UYY44 VIU42:VIU44 VSQ42:VSQ44 WCM42:WCM44 WMI42:WMI44 WWE42:WWE44 W65578:W65580 JS65578:JS65580 TO65578:TO65580 ADK65578:ADK65580 ANG65578:ANG65580 AXC65578:AXC65580 BGY65578:BGY65580 BQU65578:BQU65580 CAQ65578:CAQ65580 CKM65578:CKM65580 CUI65578:CUI65580 DEE65578:DEE65580 DOA65578:DOA65580 DXW65578:DXW65580 EHS65578:EHS65580 ERO65578:ERO65580 FBK65578:FBK65580 FLG65578:FLG65580 FVC65578:FVC65580 GEY65578:GEY65580 GOU65578:GOU65580 GYQ65578:GYQ65580 HIM65578:HIM65580 HSI65578:HSI65580 ICE65578:ICE65580 IMA65578:IMA65580 IVW65578:IVW65580 JFS65578:JFS65580 JPO65578:JPO65580 JZK65578:JZK65580 KJG65578:KJG65580 KTC65578:KTC65580 LCY65578:LCY65580 LMU65578:LMU65580 LWQ65578:LWQ65580 MGM65578:MGM65580 MQI65578:MQI65580 NAE65578:NAE65580 NKA65578:NKA65580 NTW65578:NTW65580 ODS65578:ODS65580 ONO65578:ONO65580 OXK65578:OXK65580 PHG65578:PHG65580 PRC65578:PRC65580 QAY65578:QAY65580 QKU65578:QKU65580 QUQ65578:QUQ65580 REM65578:REM65580 ROI65578:ROI65580 RYE65578:RYE65580 SIA65578:SIA65580 SRW65578:SRW65580 TBS65578:TBS65580 TLO65578:TLO65580 TVK65578:TVK65580 UFG65578:UFG65580 UPC65578:UPC65580 UYY65578:UYY65580 VIU65578:VIU65580 VSQ65578:VSQ65580 WCM65578:WCM65580 WMI65578:WMI65580 WWE65578:WWE65580 W131114:W131116 JS131114:JS131116 TO131114:TO131116 ADK131114:ADK131116 ANG131114:ANG131116 AXC131114:AXC131116 BGY131114:BGY131116 BQU131114:BQU131116 CAQ131114:CAQ131116 CKM131114:CKM131116 CUI131114:CUI131116 DEE131114:DEE131116 DOA131114:DOA131116 DXW131114:DXW131116 EHS131114:EHS131116 ERO131114:ERO131116 FBK131114:FBK131116 FLG131114:FLG131116 FVC131114:FVC131116 GEY131114:GEY131116 GOU131114:GOU131116 GYQ131114:GYQ131116 HIM131114:HIM131116 HSI131114:HSI131116 ICE131114:ICE131116 IMA131114:IMA131116 IVW131114:IVW131116 JFS131114:JFS131116 JPO131114:JPO131116 JZK131114:JZK131116 KJG131114:KJG131116 KTC131114:KTC131116 LCY131114:LCY131116 LMU131114:LMU131116 LWQ131114:LWQ131116 MGM131114:MGM131116 MQI131114:MQI131116 NAE131114:NAE131116 NKA131114:NKA131116 NTW131114:NTW131116 ODS131114:ODS131116 ONO131114:ONO131116 OXK131114:OXK131116 PHG131114:PHG131116 PRC131114:PRC131116 QAY131114:QAY131116 QKU131114:QKU131116 QUQ131114:QUQ131116 REM131114:REM131116 ROI131114:ROI131116 RYE131114:RYE131116 SIA131114:SIA131116 SRW131114:SRW131116 TBS131114:TBS131116 TLO131114:TLO131116 TVK131114:TVK131116 UFG131114:UFG131116 UPC131114:UPC131116 UYY131114:UYY131116 VIU131114:VIU131116 VSQ131114:VSQ131116 WCM131114:WCM131116 WMI131114:WMI131116 WWE131114:WWE131116 W196650:W196652 JS196650:JS196652 TO196650:TO196652 ADK196650:ADK196652 ANG196650:ANG196652 AXC196650:AXC196652 BGY196650:BGY196652 BQU196650:BQU196652 CAQ196650:CAQ196652 CKM196650:CKM196652 CUI196650:CUI196652 DEE196650:DEE196652 DOA196650:DOA196652 DXW196650:DXW196652 EHS196650:EHS196652 ERO196650:ERO196652 FBK196650:FBK196652 FLG196650:FLG196652 FVC196650:FVC196652 GEY196650:GEY196652 GOU196650:GOU196652 GYQ196650:GYQ196652 HIM196650:HIM196652 HSI196650:HSI196652 ICE196650:ICE196652 IMA196650:IMA196652 IVW196650:IVW196652 JFS196650:JFS196652 JPO196650:JPO196652 JZK196650:JZK196652 KJG196650:KJG196652 KTC196650:KTC196652 LCY196650:LCY196652 LMU196650:LMU196652 LWQ196650:LWQ196652 MGM196650:MGM196652 MQI196650:MQI196652 NAE196650:NAE196652 NKA196650:NKA196652 NTW196650:NTW196652 ODS196650:ODS196652 ONO196650:ONO196652 OXK196650:OXK196652 PHG196650:PHG196652 PRC196650:PRC196652 QAY196650:QAY196652 QKU196650:QKU196652 QUQ196650:QUQ196652 REM196650:REM196652 ROI196650:ROI196652 RYE196650:RYE196652 SIA196650:SIA196652 SRW196650:SRW196652 TBS196650:TBS196652 TLO196650:TLO196652 TVK196650:TVK196652 UFG196650:UFG196652 UPC196650:UPC196652 UYY196650:UYY196652 VIU196650:VIU196652 VSQ196650:VSQ196652 WCM196650:WCM196652 WMI196650:WMI196652 WWE196650:WWE196652 W262186:W262188 JS262186:JS262188 TO262186:TO262188 ADK262186:ADK262188 ANG262186:ANG262188 AXC262186:AXC262188 BGY262186:BGY262188 BQU262186:BQU262188 CAQ262186:CAQ262188 CKM262186:CKM262188 CUI262186:CUI262188 DEE262186:DEE262188 DOA262186:DOA262188 DXW262186:DXW262188 EHS262186:EHS262188 ERO262186:ERO262188 FBK262186:FBK262188 FLG262186:FLG262188 FVC262186:FVC262188 GEY262186:GEY262188 GOU262186:GOU262188 GYQ262186:GYQ262188 HIM262186:HIM262188 HSI262186:HSI262188 ICE262186:ICE262188 IMA262186:IMA262188 IVW262186:IVW262188 JFS262186:JFS262188 JPO262186:JPO262188 JZK262186:JZK262188 KJG262186:KJG262188 KTC262186:KTC262188 LCY262186:LCY262188 LMU262186:LMU262188 LWQ262186:LWQ262188 MGM262186:MGM262188 MQI262186:MQI262188 NAE262186:NAE262188 NKA262186:NKA262188 NTW262186:NTW262188 ODS262186:ODS262188 ONO262186:ONO262188 OXK262186:OXK262188 PHG262186:PHG262188 PRC262186:PRC262188 QAY262186:QAY262188 QKU262186:QKU262188 QUQ262186:QUQ262188 REM262186:REM262188 ROI262186:ROI262188 RYE262186:RYE262188 SIA262186:SIA262188 SRW262186:SRW262188 TBS262186:TBS262188 TLO262186:TLO262188 TVK262186:TVK262188 UFG262186:UFG262188 UPC262186:UPC262188 UYY262186:UYY262188 VIU262186:VIU262188 VSQ262186:VSQ262188 WCM262186:WCM262188 WMI262186:WMI262188 WWE262186:WWE262188 W327722:W327724 JS327722:JS327724 TO327722:TO327724 ADK327722:ADK327724 ANG327722:ANG327724 AXC327722:AXC327724 BGY327722:BGY327724 BQU327722:BQU327724 CAQ327722:CAQ327724 CKM327722:CKM327724 CUI327722:CUI327724 DEE327722:DEE327724 DOA327722:DOA327724 DXW327722:DXW327724 EHS327722:EHS327724 ERO327722:ERO327724 FBK327722:FBK327724 FLG327722:FLG327724 FVC327722:FVC327724 GEY327722:GEY327724 GOU327722:GOU327724 GYQ327722:GYQ327724 HIM327722:HIM327724 HSI327722:HSI327724 ICE327722:ICE327724 IMA327722:IMA327724 IVW327722:IVW327724 JFS327722:JFS327724 JPO327722:JPO327724 JZK327722:JZK327724 KJG327722:KJG327724 KTC327722:KTC327724 LCY327722:LCY327724 LMU327722:LMU327724 LWQ327722:LWQ327724 MGM327722:MGM327724 MQI327722:MQI327724 NAE327722:NAE327724 NKA327722:NKA327724 NTW327722:NTW327724 ODS327722:ODS327724 ONO327722:ONO327724 OXK327722:OXK327724 PHG327722:PHG327724 PRC327722:PRC327724 QAY327722:QAY327724 QKU327722:QKU327724 QUQ327722:QUQ327724 REM327722:REM327724 ROI327722:ROI327724 RYE327722:RYE327724 SIA327722:SIA327724 SRW327722:SRW327724 TBS327722:TBS327724 TLO327722:TLO327724 TVK327722:TVK327724 UFG327722:UFG327724 UPC327722:UPC327724 UYY327722:UYY327724 VIU327722:VIU327724 VSQ327722:VSQ327724 WCM327722:WCM327724 WMI327722:WMI327724 WWE327722:WWE327724 W393258:W393260 JS393258:JS393260 TO393258:TO393260 ADK393258:ADK393260 ANG393258:ANG393260 AXC393258:AXC393260 BGY393258:BGY393260 BQU393258:BQU393260 CAQ393258:CAQ393260 CKM393258:CKM393260 CUI393258:CUI393260 DEE393258:DEE393260 DOA393258:DOA393260 DXW393258:DXW393260 EHS393258:EHS393260 ERO393258:ERO393260 FBK393258:FBK393260 FLG393258:FLG393260 FVC393258:FVC393260 GEY393258:GEY393260 GOU393258:GOU393260 GYQ393258:GYQ393260 HIM393258:HIM393260 HSI393258:HSI393260 ICE393258:ICE393260 IMA393258:IMA393260 IVW393258:IVW393260 JFS393258:JFS393260 JPO393258:JPO393260 JZK393258:JZK393260 KJG393258:KJG393260 KTC393258:KTC393260 LCY393258:LCY393260 LMU393258:LMU393260 LWQ393258:LWQ393260 MGM393258:MGM393260 MQI393258:MQI393260 NAE393258:NAE393260 NKA393258:NKA393260 NTW393258:NTW393260 ODS393258:ODS393260 ONO393258:ONO393260 OXK393258:OXK393260 PHG393258:PHG393260 PRC393258:PRC393260 QAY393258:QAY393260 QKU393258:QKU393260 QUQ393258:QUQ393260 REM393258:REM393260 ROI393258:ROI393260 RYE393258:RYE393260 SIA393258:SIA393260 SRW393258:SRW393260 TBS393258:TBS393260 TLO393258:TLO393260 TVK393258:TVK393260 UFG393258:UFG393260 UPC393258:UPC393260 UYY393258:UYY393260 VIU393258:VIU393260 VSQ393258:VSQ393260 WCM393258:WCM393260 WMI393258:WMI393260 WWE393258:WWE393260 W458794:W458796 JS458794:JS458796 TO458794:TO458796 ADK458794:ADK458796 ANG458794:ANG458796 AXC458794:AXC458796 BGY458794:BGY458796 BQU458794:BQU458796 CAQ458794:CAQ458796 CKM458794:CKM458796 CUI458794:CUI458796 DEE458794:DEE458796 DOA458794:DOA458796 DXW458794:DXW458796 EHS458794:EHS458796 ERO458794:ERO458796 FBK458794:FBK458796 FLG458794:FLG458796 FVC458794:FVC458796 GEY458794:GEY458796 GOU458794:GOU458796 GYQ458794:GYQ458796 HIM458794:HIM458796 HSI458794:HSI458796 ICE458794:ICE458796 IMA458794:IMA458796 IVW458794:IVW458796 JFS458794:JFS458796 JPO458794:JPO458796 JZK458794:JZK458796 KJG458794:KJG458796 KTC458794:KTC458796 LCY458794:LCY458796 LMU458794:LMU458796 LWQ458794:LWQ458796 MGM458794:MGM458796 MQI458794:MQI458796 NAE458794:NAE458796 NKA458794:NKA458796 NTW458794:NTW458796 ODS458794:ODS458796 ONO458794:ONO458796 OXK458794:OXK458796 PHG458794:PHG458796 PRC458794:PRC458796 QAY458794:QAY458796 QKU458794:QKU458796 QUQ458794:QUQ458796 REM458794:REM458796 ROI458794:ROI458796 RYE458794:RYE458796 SIA458794:SIA458796 SRW458794:SRW458796 TBS458794:TBS458796 TLO458794:TLO458796 TVK458794:TVK458796 UFG458794:UFG458796 UPC458794:UPC458796 UYY458794:UYY458796 VIU458794:VIU458796 VSQ458794:VSQ458796 WCM458794:WCM458796 WMI458794:WMI458796 WWE458794:WWE458796 W524330:W524332 JS524330:JS524332 TO524330:TO524332 ADK524330:ADK524332 ANG524330:ANG524332 AXC524330:AXC524332 BGY524330:BGY524332 BQU524330:BQU524332 CAQ524330:CAQ524332 CKM524330:CKM524332 CUI524330:CUI524332 DEE524330:DEE524332 DOA524330:DOA524332 DXW524330:DXW524332 EHS524330:EHS524332 ERO524330:ERO524332 FBK524330:FBK524332 FLG524330:FLG524332 FVC524330:FVC524332 GEY524330:GEY524332 GOU524330:GOU524332 GYQ524330:GYQ524332 HIM524330:HIM524332 HSI524330:HSI524332 ICE524330:ICE524332 IMA524330:IMA524332 IVW524330:IVW524332 JFS524330:JFS524332 JPO524330:JPO524332 JZK524330:JZK524332 KJG524330:KJG524332 KTC524330:KTC524332 LCY524330:LCY524332 LMU524330:LMU524332 LWQ524330:LWQ524332 MGM524330:MGM524332 MQI524330:MQI524332 NAE524330:NAE524332 NKA524330:NKA524332 NTW524330:NTW524332 ODS524330:ODS524332 ONO524330:ONO524332 OXK524330:OXK524332 PHG524330:PHG524332 PRC524330:PRC524332 QAY524330:QAY524332 QKU524330:QKU524332 QUQ524330:QUQ524332 REM524330:REM524332 ROI524330:ROI524332 RYE524330:RYE524332 SIA524330:SIA524332 SRW524330:SRW524332 TBS524330:TBS524332 TLO524330:TLO524332 TVK524330:TVK524332 UFG524330:UFG524332 UPC524330:UPC524332 UYY524330:UYY524332 VIU524330:VIU524332 VSQ524330:VSQ524332 WCM524330:WCM524332 WMI524330:WMI524332 WWE524330:WWE524332 W589866:W589868 JS589866:JS589868 TO589866:TO589868 ADK589866:ADK589868 ANG589866:ANG589868 AXC589866:AXC589868 BGY589866:BGY589868 BQU589866:BQU589868 CAQ589866:CAQ589868 CKM589866:CKM589868 CUI589866:CUI589868 DEE589866:DEE589868 DOA589866:DOA589868 DXW589866:DXW589868 EHS589866:EHS589868 ERO589866:ERO589868 FBK589866:FBK589868 FLG589866:FLG589868 FVC589866:FVC589868 GEY589866:GEY589868 GOU589866:GOU589868 GYQ589866:GYQ589868 HIM589866:HIM589868 HSI589866:HSI589868 ICE589866:ICE589868 IMA589866:IMA589868 IVW589866:IVW589868 JFS589866:JFS589868 JPO589866:JPO589868 JZK589866:JZK589868 KJG589866:KJG589868 KTC589866:KTC589868 LCY589866:LCY589868 LMU589866:LMU589868 LWQ589866:LWQ589868 MGM589866:MGM589868 MQI589866:MQI589868 NAE589866:NAE589868 NKA589866:NKA589868 NTW589866:NTW589868 ODS589866:ODS589868 ONO589866:ONO589868 OXK589866:OXK589868 PHG589866:PHG589868 PRC589866:PRC589868 QAY589866:QAY589868 QKU589866:QKU589868 QUQ589866:QUQ589868 REM589866:REM589868 ROI589866:ROI589868 RYE589866:RYE589868 SIA589866:SIA589868 SRW589866:SRW589868 TBS589866:TBS589868 TLO589866:TLO589868 TVK589866:TVK589868 UFG589866:UFG589868 UPC589866:UPC589868 UYY589866:UYY589868 VIU589866:VIU589868 VSQ589866:VSQ589868 WCM589866:WCM589868 WMI589866:WMI589868 WWE589866:WWE589868 W655402:W655404 JS655402:JS655404 TO655402:TO655404 ADK655402:ADK655404 ANG655402:ANG655404 AXC655402:AXC655404 BGY655402:BGY655404 BQU655402:BQU655404 CAQ655402:CAQ655404 CKM655402:CKM655404 CUI655402:CUI655404 DEE655402:DEE655404 DOA655402:DOA655404 DXW655402:DXW655404 EHS655402:EHS655404 ERO655402:ERO655404 FBK655402:FBK655404 FLG655402:FLG655404 FVC655402:FVC655404 GEY655402:GEY655404 GOU655402:GOU655404 GYQ655402:GYQ655404 HIM655402:HIM655404 HSI655402:HSI655404 ICE655402:ICE655404 IMA655402:IMA655404 IVW655402:IVW655404 JFS655402:JFS655404 JPO655402:JPO655404 JZK655402:JZK655404 KJG655402:KJG655404 KTC655402:KTC655404 LCY655402:LCY655404 LMU655402:LMU655404 LWQ655402:LWQ655404 MGM655402:MGM655404 MQI655402:MQI655404 NAE655402:NAE655404 NKA655402:NKA655404 NTW655402:NTW655404 ODS655402:ODS655404 ONO655402:ONO655404 OXK655402:OXK655404 PHG655402:PHG655404 PRC655402:PRC655404 QAY655402:QAY655404 QKU655402:QKU655404 QUQ655402:QUQ655404 REM655402:REM655404 ROI655402:ROI655404 RYE655402:RYE655404 SIA655402:SIA655404 SRW655402:SRW655404 TBS655402:TBS655404 TLO655402:TLO655404 TVK655402:TVK655404 UFG655402:UFG655404 UPC655402:UPC655404 UYY655402:UYY655404 VIU655402:VIU655404 VSQ655402:VSQ655404 WCM655402:WCM655404 WMI655402:WMI655404 WWE655402:WWE655404 W720938:W720940 JS720938:JS720940 TO720938:TO720940 ADK720938:ADK720940 ANG720938:ANG720940 AXC720938:AXC720940 BGY720938:BGY720940 BQU720938:BQU720940 CAQ720938:CAQ720940 CKM720938:CKM720940 CUI720938:CUI720940 DEE720938:DEE720940 DOA720938:DOA720940 DXW720938:DXW720940 EHS720938:EHS720940 ERO720938:ERO720940 FBK720938:FBK720940 FLG720938:FLG720940 FVC720938:FVC720940 GEY720938:GEY720940 GOU720938:GOU720940 GYQ720938:GYQ720940 HIM720938:HIM720940 HSI720938:HSI720940 ICE720938:ICE720940 IMA720938:IMA720940 IVW720938:IVW720940 JFS720938:JFS720940 JPO720938:JPO720940 JZK720938:JZK720940 KJG720938:KJG720940 KTC720938:KTC720940 LCY720938:LCY720940 LMU720938:LMU720940 LWQ720938:LWQ720940 MGM720938:MGM720940 MQI720938:MQI720940 NAE720938:NAE720940 NKA720938:NKA720940 NTW720938:NTW720940 ODS720938:ODS720940 ONO720938:ONO720940 OXK720938:OXK720940 PHG720938:PHG720940 PRC720938:PRC720940 QAY720938:QAY720940 QKU720938:QKU720940 QUQ720938:QUQ720940 REM720938:REM720940 ROI720938:ROI720940 RYE720938:RYE720940 SIA720938:SIA720940 SRW720938:SRW720940 TBS720938:TBS720940 TLO720938:TLO720940 TVK720938:TVK720940 UFG720938:UFG720940 UPC720938:UPC720940 UYY720938:UYY720940 VIU720938:VIU720940 VSQ720938:VSQ720940 WCM720938:WCM720940 WMI720938:WMI720940 WWE720938:WWE720940 W786474:W786476 JS786474:JS786476 TO786474:TO786476 ADK786474:ADK786476 ANG786474:ANG786476 AXC786474:AXC786476 BGY786474:BGY786476 BQU786474:BQU786476 CAQ786474:CAQ786476 CKM786474:CKM786476 CUI786474:CUI786476 DEE786474:DEE786476 DOA786474:DOA786476 DXW786474:DXW786476 EHS786474:EHS786476 ERO786474:ERO786476 FBK786474:FBK786476 FLG786474:FLG786476 FVC786474:FVC786476 GEY786474:GEY786476 GOU786474:GOU786476 GYQ786474:GYQ786476 HIM786474:HIM786476 HSI786474:HSI786476 ICE786474:ICE786476 IMA786474:IMA786476 IVW786474:IVW786476 JFS786474:JFS786476 JPO786474:JPO786476 JZK786474:JZK786476 KJG786474:KJG786476 KTC786474:KTC786476 LCY786474:LCY786476 LMU786474:LMU786476 LWQ786474:LWQ786476 MGM786474:MGM786476 MQI786474:MQI786476 NAE786474:NAE786476 NKA786474:NKA786476 NTW786474:NTW786476 ODS786474:ODS786476 ONO786474:ONO786476 OXK786474:OXK786476 PHG786474:PHG786476 PRC786474:PRC786476 QAY786474:QAY786476 QKU786474:QKU786476 QUQ786474:QUQ786476 REM786474:REM786476 ROI786474:ROI786476 RYE786474:RYE786476 SIA786474:SIA786476 SRW786474:SRW786476 TBS786474:TBS786476 TLO786474:TLO786476 TVK786474:TVK786476 UFG786474:UFG786476 UPC786474:UPC786476 UYY786474:UYY786476 VIU786474:VIU786476 VSQ786474:VSQ786476 WCM786474:WCM786476 WMI786474:WMI786476 WWE786474:WWE786476 W852010:W852012 JS852010:JS852012 TO852010:TO852012 ADK852010:ADK852012 ANG852010:ANG852012 AXC852010:AXC852012 BGY852010:BGY852012 BQU852010:BQU852012 CAQ852010:CAQ852012 CKM852010:CKM852012 CUI852010:CUI852012 DEE852010:DEE852012 DOA852010:DOA852012 DXW852010:DXW852012 EHS852010:EHS852012 ERO852010:ERO852012 FBK852010:FBK852012 FLG852010:FLG852012 FVC852010:FVC852012 GEY852010:GEY852012 GOU852010:GOU852012 GYQ852010:GYQ852012 HIM852010:HIM852012 HSI852010:HSI852012 ICE852010:ICE852012 IMA852010:IMA852012 IVW852010:IVW852012 JFS852010:JFS852012 JPO852010:JPO852012 JZK852010:JZK852012 KJG852010:KJG852012 KTC852010:KTC852012 LCY852010:LCY852012 LMU852010:LMU852012 LWQ852010:LWQ852012 MGM852010:MGM852012 MQI852010:MQI852012 NAE852010:NAE852012 NKA852010:NKA852012 NTW852010:NTW852012 ODS852010:ODS852012 ONO852010:ONO852012 OXK852010:OXK852012 PHG852010:PHG852012 PRC852010:PRC852012 QAY852010:QAY852012 QKU852010:QKU852012 QUQ852010:QUQ852012 REM852010:REM852012 ROI852010:ROI852012 RYE852010:RYE852012 SIA852010:SIA852012 SRW852010:SRW852012 TBS852010:TBS852012 TLO852010:TLO852012 TVK852010:TVK852012 UFG852010:UFG852012 UPC852010:UPC852012 UYY852010:UYY852012 VIU852010:VIU852012 VSQ852010:VSQ852012 WCM852010:WCM852012 WMI852010:WMI852012 WWE852010:WWE852012 W917546:W917548 JS917546:JS917548 TO917546:TO917548 ADK917546:ADK917548 ANG917546:ANG917548 AXC917546:AXC917548 BGY917546:BGY917548 BQU917546:BQU917548 CAQ917546:CAQ917548 CKM917546:CKM917548 CUI917546:CUI917548 DEE917546:DEE917548 DOA917546:DOA917548 DXW917546:DXW917548 EHS917546:EHS917548 ERO917546:ERO917548 FBK917546:FBK917548 FLG917546:FLG917548 FVC917546:FVC917548 GEY917546:GEY917548 GOU917546:GOU917548 GYQ917546:GYQ917548 HIM917546:HIM917548 HSI917546:HSI917548 ICE917546:ICE917548 IMA917546:IMA917548 IVW917546:IVW917548 JFS917546:JFS917548 JPO917546:JPO917548 JZK917546:JZK917548 KJG917546:KJG917548 KTC917546:KTC917548 LCY917546:LCY917548 LMU917546:LMU917548 LWQ917546:LWQ917548 MGM917546:MGM917548 MQI917546:MQI917548 NAE917546:NAE917548 NKA917546:NKA917548 NTW917546:NTW917548 ODS917546:ODS917548 ONO917546:ONO917548 OXK917546:OXK917548 PHG917546:PHG917548 PRC917546:PRC917548 QAY917546:QAY917548 QKU917546:QKU917548 QUQ917546:QUQ917548 REM917546:REM917548 ROI917546:ROI917548 RYE917546:RYE917548 SIA917546:SIA917548 SRW917546:SRW917548 TBS917546:TBS917548 TLO917546:TLO917548 TVK917546:TVK917548 UFG917546:UFG917548 UPC917546:UPC917548 UYY917546:UYY917548 VIU917546:VIU917548 VSQ917546:VSQ917548 WCM917546:WCM917548 WMI917546:WMI917548 WWE917546:WWE917548 W983082:W983084 JS983082:JS983084 TO983082:TO983084 ADK983082:ADK983084 ANG983082:ANG983084 AXC983082:AXC983084 BGY983082:BGY983084 BQU983082:BQU983084 CAQ983082:CAQ983084 CKM983082:CKM983084 CUI983082:CUI983084 DEE983082:DEE983084 DOA983082:DOA983084 DXW983082:DXW983084 EHS983082:EHS983084 ERO983082:ERO983084 FBK983082:FBK983084 FLG983082:FLG983084 FVC983082:FVC983084 GEY983082:GEY983084 GOU983082:GOU983084 GYQ983082:GYQ983084 HIM983082:HIM983084 HSI983082:HSI983084 ICE983082:ICE983084 IMA983082:IMA983084 IVW983082:IVW983084 JFS983082:JFS983084 JPO983082:JPO983084 JZK983082:JZK983084 KJG983082:KJG983084 KTC983082:KTC983084 LCY983082:LCY983084 LMU983082:LMU983084 LWQ983082:LWQ983084 MGM983082:MGM983084 MQI983082:MQI983084 NAE983082:NAE983084 NKA983082:NKA983084 NTW983082:NTW983084 ODS983082:ODS983084 ONO983082:ONO983084 OXK983082:OXK983084 PHG983082:PHG983084 PRC983082:PRC983084 QAY983082:QAY983084 QKU983082:QKU983084 QUQ983082:QUQ983084 REM983082:REM983084 ROI983082:ROI983084 RYE983082:RYE983084 SIA983082:SIA983084 SRW983082:SRW983084 TBS983082:TBS983084 TLO983082:TLO983084 TVK983082:TVK983084 UFG983082:UFG983084 UPC983082:UPC983084 UYY983082:UYY983084 VIU983082:VIU983084 VSQ983082:VSQ983084 WCM983082:WCM983084 WMI983082:WMI983084 WWE983082:WWE983084 AF42:AF44 KB42:KB44 TX42:TX44 ADT42:ADT44 ANP42:ANP44 AXL42:AXL44 BHH42:BHH44 BRD42:BRD44 CAZ42:CAZ44 CKV42:CKV44 CUR42:CUR44 DEN42:DEN44 DOJ42:DOJ44 DYF42:DYF44 EIB42:EIB44 ERX42:ERX44 FBT42:FBT44 FLP42:FLP44 FVL42:FVL44 GFH42:GFH44 GPD42:GPD44 GYZ42:GYZ44 HIV42:HIV44 HSR42:HSR44 ICN42:ICN44 IMJ42:IMJ44 IWF42:IWF44 JGB42:JGB44 JPX42:JPX44 JZT42:JZT44 KJP42:KJP44 KTL42:KTL44 LDH42:LDH44 LND42:LND44 LWZ42:LWZ44 MGV42:MGV44 MQR42:MQR44 NAN42:NAN44 NKJ42:NKJ44 NUF42:NUF44 OEB42:OEB44 ONX42:ONX44 OXT42:OXT44 PHP42:PHP44 PRL42:PRL44 QBH42:QBH44 QLD42:QLD44 QUZ42:QUZ44 REV42:REV44 ROR42:ROR44 RYN42:RYN44 SIJ42:SIJ44 SSF42:SSF44 TCB42:TCB44 TLX42:TLX44 TVT42:TVT44 UFP42:UFP44 UPL42:UPL44 UZH42:UZH44 VJD42:VJD44 VSZ42:VSZ44 WCV42:WCV44 WMR42:WMR44 WWN42:WWN44 AF65578:AF65580 KB65578:KB65580 TX65578:TX65580 ADT65578:ADT65580 ANP65578:ANP65580 AXL65578:AXL65580 BHH65578:BHH65580 BRD65578:BRD65580 CAZ65578:CAZ65580 CKV65578:CKV65580 CUR65578:CUR65580 DEN65578:DEN65580 DOJ65578:DOJ65580 DYF65578:DYF65580 EIB65578:EIB65580 ERX65578:ERX65580 FBT65578:FBT65580 FLP65578:FLP65580 FVL65578:FVL65580 GFH65578:GFH65580 GPD65578:GPD65580 GYZ65578:GYZ65580 HIV65578:HIV65580 HSR65578:HSR65580 ICN65578:ICN65580 IMJ65578:IMJ65580 IWF65578:IWF65580 JGB65578:JGB65580 JPX65578:JPX65580 JZT65578:JZT65580 KJP65578:KJP65580 KTL65578:KTL65580 LDH65578:LDH65580 LND65578:LND65580 LWZ65578:LWZ65580 MGV65578:MGV65580 MQR65578:MQR65580 NAN65578:NAN65580 NKJ65578:NKJ65580 NUF65578:NUF65580 OEB65578:OEB65580 ONX65578:ONX65580 OXT65578:OXT65580 PHP65578:PHP65580 PRL65578:PRL65580 QBH65578:QBH65580 QLD65578:QLD65580 QUZ65578:QUZ65580 REV65578:REV65580 ROR65578:ROR65580 RYN65578:RYN65580 SIJ65578:SIJ65580 SSF65578:SSF65580 TCB65578:TCB65580 TLX65578:TLX65580 TVT65578:TVT65580 UFP65578:UFP65580 UPL65578:UPL65580 UZH65578:UZH65580 VJD65578:VJD65580 VSZ65578:VSZ65580 WCV65578:WCV65580 WMR65578:WMR65580 WWN65578:WWN65580 AF131114:AF131116 KB131114:KB131116 TX131114:TX131116 ADT131114:ADT131116 ANP131114:ANP131116 AXL131114:AXL131116 BHH131114:BHH131116 BRD131114:BRD131116 CAZ131114:CAZ131116 CKV131114:CKV131116 CUR131114:CUR131116 DEN131114:DEN131116 DOJ131114:DOJ131116 DYF131114:DYF131116 EIB131114:EIB131116 ERX131114:ERX131116 FBT131114:FBT131116 FLP131114:FLP131116 FVL131114:FVL131116 GFH131114:GFH131116 GPD131114:GPD131116 GYZ131114:GYZ131116 HIV131114:HIV131116 HSR131114:HSR131116 ICN131114:ICN131116 IMJ131114:IMJ131116 IWF131114:IWF131116 JGB131114:JGB131116 JPX131114:JPX131116 JZT131114:JZT131116 KJP131114:KJP131116 KTL131114:KTL131116 LDH131114:LDH131116 LND131114:LND131116 LWZ131114:LWZ131116 MGV131114:MGV131116 MQR131114:MQR131116 NAN131114:NAN131116 NKJ131114:NKJ131116 NUF131114:NUF131116 OEB131114:OEB131116 ONX131114:ONX131116 OXT131114:OXT131116 PHP131114:PHP131116 PRL131114:PRL131116 QBH131114:QBH131116 QLD131114:QLD131116 QUZ131114:QUZ131116 REV131114:REV131116 ROR131114:ROR131116 RYN131114:RYN131116 SIJ131114:SIJ131116 SSF131114:SSF131116 TCB131114:TCB131116 TLX131114:TLX131116 TVT131114:TVT131116 UFP131114:UFP131116 UPL131114:UPL131116 UZH131114:UZH131116 VJD131114:VJD131116 VSZ131114:VSZ131116 WCV131114:WCV131116 WMR131114:WMR131116 WWN131114:WWN131116 AF196650:AF196652 KB196650:KB196652 TX196650:TX196652 ADT196650:ADT196652 ANP196650:ANP196652 AXL196650:AXL196652 BHH196650:BHH196652 BRD196650:BRD196652 CAZ196650:CAZ196652 CKV196650:CKV196652 CUR196650:CUR196652 DEN196650:DEN196652 DOJ196650:DOJ196652 DYF196650:DYF196652 EIB196650:EIB196652 ERX196650:ERX196652 FBT196650:FBT196652 FLP196650:FLP196652 FVL196650:FVL196652 GFH196650:GFH196652 GPD196650:GPD196652 GYZ196650:GYZ196652 HIV196650:HIV196652 HSR196650:HSR196652 ICN196650:ICN196652 IMJ196650:IMJ196652 IWF196650:IWF196652 JGB196650:JGB196652 JPX196650:JPX196652 JZT196650:JZT196652 KJP196650:KJP196652 KTL196650:KTL196652 LDH196650:LDH196652 LND196650:LND196652 LWZ196650:LWZ196652 MGV196650:MGV196652 MQR196650:MQR196652 NAN196650:NAN196652 NKJ196650:NKJ196652 NUF196650:NUF196652 OEB196650:OEB196652 ONX196650:ONX196652 OXT196650:OXT196652 PHP196650:PHP196652 PRL196650:PRL196652 QBH196650:QBH196652 QLD196650:QLD196652 QUZ196650:QUZ196652 REV196650:REV196652 ROR196650:ROR196652 RYN196650:RYN196652 SIJ196650:SIJ196652 SSF196650:SSF196652 TCB196650:TCB196652 TLX196650:TLX196652 TVT196650:TVT196652 UFP196650:UFP196652 UPL196650:UPL196652 UZH196650:UZH196652 VJD196650:VJD196652 VSZ196650:VSZ196652 WCV196650:WCV196652 WMR196650:WMR196652 WWN196650:WWN196652 AF262186:AF262188 KB262186:KB262188 TX262186:TX262188 ADT262186:ADT262188 ANP262186:ANP262188 AXL262186:AXL262188 BHH262186:BHH262188 BRD262186:BRD262188 CAZ262186:CAZ262188 CKV262186:CKV262188 CUR262186:CUR262188 DEN262186:DEN262188 DOJ262186:DOJ262188 DYF262186:DYF262188 EIB262186:EIB262188 ERX262186:ERX262188 FBT262186:FBT262188 FLP262186:FLP262188 FVL262186:FVL262188 GFH262186:GFH262188 GPD262186:GPD262188 GYZ262186:GYZ262188 HIV262186:HIV262188 HSR262186:HSR262188 ICN262186:ICN262188 IMJ262186:IMJ262188 IWF262186:IWF262188 JGB262186:JGB262188 JPX262186:JPX262188 JZT262186:JZT262188 KJP262186:KJP262188 KTL262186:KTL262188 LDH262186:LDH262188 LND262186:LND262188 LWZ262186:LWZ262188 MGV262186:MGV262188 MQR262186:MQR262188 NAN262186:NAN262188 NKJ262186:NKJ262188 NUF262186:NUF262188 OEB262186:OEB262188 ONX262186:ONX262188 OXT262186:OXT262188 PHP262186:PHP262188 PRL262186:PRL262188 QBH262186:QBH262188 QLD262186:QLD262188 QUZ262186:QUZ262188 REV262186:REV262188 ROR262186:ROR262188 RYN262186:RYN262188 SIJ262186:SIJ262188 SSF262186:SSF262188 TCB262186:TCB262188 TLX262186:TLX262188 TVT262186:TVT262188 UFP262186:UFP262188 UPL262186:UPL262188 UZH262186:UZH262188 VJD262186:VJD262188 VSZ262186:VSZ262188 WCV262186:WCV262188 WMR262186:WMR262188 WWN262186:WWN262188 AF327722:AF327724 KB327722:KB327724 TX327722:TX327724 ADT327722:ADT327724 ANP327722:ANP327724 AXL327722:AXL327724 BHH327722:BHH327724 BRD327722:BRD327724 CAZ327722:CAZ327724 CKV327722:CKV327724 CUR327722:CUR327724 DEN327722:DEN327724 DOJ327722:DOJ327724 DYF327722:DYF327724 EIB327722:EIB327724 ERX327722:ERX327724 FBT327722:FBT327724 FLP327722:FLP327724 FVL327722:FVL327724 GFH327722:GFH327724 GPD327722:GPD327724 GYZ327722:GYZ327724 HIV327722:HIV327724 HSR327722:HSR327724 ICN327722:ICN327724 IMJ327722:IMJ327724 IWF327722:IWF327724 JGB327722:JGB327724 JPX327722:JPX327724 JZT327722:JZT327724 KJP327722:KJP327724 KTL327722:KTL327724 LDH327722:LDH327724 LND327722:LND327724 LWZ327722:LWZ327724 MGV327722:MGV327724 MQR327722:MQR327724 NAN327722:NAN327724 NKJ327722:NKJ327724 NUF327722:NUF327724 OEB327722:OEB327724 ONX327722:ONX327724 OXT327722:OXT327724 PHP327722:PHP327724 PRL327722:PRL327724 QBH327722:QBH327724 QLD327722:QLD327724 QUZ327722:QUZ327724 REV327722:REV327724 ROR327722:ROR327724 RYN327722:RYN327724 SIJ327722:SIJ327724 SSF327722:SSF327724 TCB327722:TCB327724 TLX327722:TLX327724 TVT327722:TVT327724 UFP327722:UFP327724 UPL327722:UPL327724 UZH327722:UZH327724 VJD327722:VJD327724 VSZ327722:VSZ327724 WCV327722:WCV327724 WMR327722:WMR327724 WWN327722:WWN327724 AF393258:AF393260 KB393258:KB393260 TX393258:TX393260 ADT393258:ADT393260 ANP393258:ANP393260 AXL393258:AXL393260 BHH393258:BHH393260 BRD393258:BRD393260 CAZ393258:CAZ393260 CKV393258:CKV393260 CUR393258:CUR393260 DEN393258:DEN393260 DOJ393258:DOJ393260 DYF393258:DYF393260 EIB393258:EIB393260 ERX393258:ERX393260 FBT393258:FBT393260 FLP393258:FLP393260 FVL393258:FVL393260 GFH393258:GFH393260 GPD393258:GPD393260 GYZ393258:GYZ393260 HIV393258:HIV393260 HSR393258:HSR393260 ICN393258:ICN393260 IMJ393258:IMJ393260 IWF393258:IWF393260 JGB393258:JGB393260 JPX393258:JPX393260 JZT393258:JZT393260 KJP393258:KJP393260 KTL393258:KTL393260 LDH393258:LDH393260 LND393258:LND393260 LWZ393258:LWZ393260 MGV393258:MGV393260 MQR393258:MQR393260 NAN393258:NAN393260 NKJ393258:NKJ393260 NUF393258:NUF393260 OEB393258:OEB393260 ONX393258:ONX393260 OXT393258:OXT393260 PHP393258:PHP393260 PRL393258:PRL393260 QBH393258:QBH393260 QLD393258:QLD393260 QUZ393258:QUZ393260 REV393258:REV393260 ROR393258:ROR393260 RYN393258:RYN393260 SIJ393258:SIJ393260 SSF393258:SSF393260 TCB393258:TCB393260 TLX393258:TLX393260 TVT393258:TVT393260 UFP393258:UFP393260 UPL393258:UPL393260 UZH393258:UZH393260 VJD393258:VJD393260 VSZ393258:VSZ393260 WCV393258:WCV393260 WMR393258:WMR393260 WWN393258:WWN393260 AF458794:AF458796 KB458794:KB458796 TX458794:TX458796 ADT458794:ADT458796 ANP458794:ANP458796 AXL458794:AXL458796 BHH458794:BHH458796 BRD458794:BRD458796 CAZ458794:CAZ458796 CKV458794:CKV458796 CUR458794:CUR458796 DEN458794:DEN458796 DOJ458794:DOJ458796 DYF458794:DYF458796 EIB458794:EIB458796 ERX458794:ERX458796 FBT458794:FBT458796 FLP458794:FLP458796 FVL458794:FVL458796 GFH458794:GFH458796 GPD458794:GPD458796 GYZ458794:GYZ458796 HIV458794:HIV458796 HSR458794:HSR458796 ICN458794:ICN458796 IMJ458794:IMJ458796 IWF458794:IWF458796 JGB458794:JGB458796 JPX458794:JPX458796 JZT458794:JZT458796 KJP458794:KJP458796 KTL458794:KTL458796 LDH458794:LDH458796 LND458794:LND458796 LWZ458794:LWZ458796 MGV458794:MGV458796 MQR458794:MQR458796 NAN458794:NAN458796 NKJ458794:NKJ458796 NUF458794:NUF458796 OEB458794:OEB458796 ONX458794:ONX458796 OXT458794:OXT458796 PHP458794:PHP458796 PRL458794:PRL458796 QBH458794:QBH458796 QLD458794:QLD458796 QUZ458794:QUZ458796 REV458794:REV458796 ROR458794:ROR458796 RYN458794:RYN458796 SIJ458794:SIJ458796 SSF458794:SSF458796 TCB458794:TCB458796 TLX458794:TLX458796 TVT458794:TVT458796 UFP458794:UFP458796 UPL458794:UPL458796 UZH458794:UZH458796 VJD458794:VJD458796 VSZ458794:VSZ458796 WCV458794:WCV458796 WMR458794:WMR458796 WWN458794:WWN458796 AF524330:AF524332 KB524330:KB524332 TX524330:TX524332 ADT524330:ADT524332 ANP524330:ANP524332 AXL524330:AXL524332 BHH524330:BHH524332 BRD524330:BRD524332 CAZ524330:CAZ524332 CKV524330:CKV524332 CUR524330:CUR524332 DEN524330:DEN524332 DOJ524330:DOJ524332 DYF524330:DYF524332 EIB524330:EIB524332 ERX524330:ERX524332 FBT524330:FBT524332 FLP524330:FLP524332 FVL524330:FVL524332 GFH524330:GFH524332 GPD524330:GPD524332 GYZ524330:GYZ524332 HIV524330:HIV524332 HSR524330:HSR524332 ICN524330:ICN524332 IMJ524330:IMJ524332 IWF524330:IWF524332 JGB524330:JGB524332 JPX524330:JPX524332 JZT524330:JZT524332 KJP524330:KJP524332 KTL524330:KTL524332 LDH524330:LDH524332 LND524330:LND524332 LWZ524330:LWZ524332 MGV524330:MGV524332 MQR524330:MQR524332 NAN524330:NAN524332 NKJ524330:NKJ524332 NUF524330:NUF524332 OEB524330:OEB524332 ONX524330:ONX524332 OXT524330:OXT524332 PHP524330:PHP524332 PRL524330:PRL524332 QBH524330:QBH524332 QLD524330:QLD524332 QUZ524330:QUZ524332 REV524330:REV524332 ROR524330:ROR524332 RYN524330:RYN524332 SIJ524330:SIJ524332 SSF524330:SSF524332 TCB524330:TCB524332 TLX524330:TLX524332 TVT524330:TVT524332 UFP524330:UFP524332 UPL524330:UPL524332 UZH524330:UZH524332 VJD524330:VJD524332 VSZ524330:VSZ524332 WCV524330:WCV524332 WMR524330:WMR524332 WWN524330:WWN524332 AF589866:AF589868 KB589866:KB589868 TX589866:TX589868 ADT589866:ADT589868 ANP589866:ANP589868 AXL589866:AXL589868 BHH589866:BHH589868 BRD589866:BRD589868 CAZ589866:CAZ589868 CKV589866:CKV589868 CUR589866:CUR589868 DEN589866:DEN589868 DOJ589866:DOJ589868 DYF589866:DYF589868 EIB589866:EIB589868 ERX589866:ERX589868 FBT589866:FBT589868 FLP589866:FLP589868 FVL589866:FVL589868 GFH589866:GFH589868 GPD589866:GPD589868 GYZ589866:GYZ589868 HIV589866:HIV589868 HSR589866:HSR589868 ICN589866:ICN589868 IMJ589866:IMJ589868 IWF589866:IWF589868 JGB589866:JGB589868 JPX589866:JPX589868 JZT589866:JZT589868 KJP589866:KJP589868 KTL589866:KTL589868 LDH589866:LDH589868 LND589866:LND589868 LWZ589866:LWZ589868 MGV589866:MGV589868 MQR589866:MQR589868 NAN589866:NAN589868 NKJ589866:NKJ589868 NUF589866:NUF589868 OEB589866:OEB589868 ONX589866:ONX589868 OXT589866:OXT589868 PHP589866:PHP589868 PRL589866:PRL589868 QBH589866:QBH589868 QLD589866:QLD589868 QUZ589866:QUZ589868 REV589866:REV589868 ROR589866:ROR589868 RYN589866:RYN589868 SIJ589866:SIJ589868 SSF589866:SSF589868 TCB589866:TCB589868 TLX589866:TLX589868 TVT589866:TVT589868 UFP589866:UFP589868 UPL589866:UPL589868 UZH589866:UZH589868 VJD589866:VJD589868 VSZ589866:VSZ589868 WCV589866:WCV589868 WMR589866:WMR589868 WWN589866:WWN589868 AF655402:AF655404 KB655402:KB655404 TX655402:TX655404 ADT655402:ADT655404 ANP655402:ANP655404 AXL655402:AXL655404 BHH655402:BHH655404 BRD655402:BRD655404 CAZ655402:CAZ655404 CKV655402:CKV655404 CUR655402:CUR655404 DEN655402:DEN655404 DOJ655402:DOJ655404 DYF655402:DYF655404 EIB655402:EIB655404 ERX655402:ERX655404 FBT655402:FBT655404 FLP655402:FLP655404 FVL655402:FVL655404 GFH655402:GFH655404 GPD655402:GPD655404 GYZ655402:GYZ655404 HIV655402:HIV655404 HSR655402:HSR655404 ICN655402:ICN655404 IMJ655402:IMJ655404 IWF655402:IWF655404 JGB655402:JGB655404 JPX655402:JPX655404 JZT655402:JZT655404 KJP655402:KJP655404 KTL655402:KTL655404 LDH655402:LDH655404 LND655402:LND655404 LWZ655402:LWZ655404 MGV655402:MGV655404 MQR655402:MQR655404 NAN655402:NAN655404 NKJ655402:NKJ655404 NUF655402:NUF655404 OEB655402:OEB655404 ONX655402:ONX655404 OXT655402:OXT655404 PHP655402:PHP655404 PRL655402:PRL655404 QBH655402:QBH655404 QLD655402:QLD655404 QUZ655402:QUZ655404 REV655402:REV655404 ROR655402:ROR655404 RYN655402:RYN655404 SIJ655402:SIJ655404 SSF655402:SSF655404 TCB655402:TCB655404 TLX655402:TLX655404 TVT655402:TVT655404 UFP655402:UFP655404 UPL655402:UPL655404 UZH655402:UZH655404 VJD655402:VJD655404 VSZ655402:VSZ655404 WCV655402:WCV655404 WMR655402:WMR655404 WWN655402:WWN655404 AF720938:AF720940 KB720938:KB720940 TX720938:TX720940 ADT720938:ADT720940 ANP720938:ANP720940 AXL720938:AXL720940 BHH720938:BHH720940 BRD720938:BRD720940 CAZ720938:CAZ720940 CKV720938:CKV720940 CUR720938:CUR720940 DEN720938:DEN720940 DOJ720938:DOJ720940 DYF720938:DYF720940 EIB720938:EIB720940 ERX720938:ERX720940 FBT720938:FBT720940 FLP720938:FLP720940 FVL720938:FVL720940 GFH720938:GFH720940 GPD720938:GPD720940 GYZ720938:GYZ720940 HIV720938:HIV720940 HSR720938:HSR720940 ICN720938:ICN720940 IMJ720938:IMJ720940 IWF720938:IWF720940 JGB720938:JGB720940 JPX720938:JPX720940 JZT720938:JZT720940 KJP720938:KJP720940 KTL720938:KTL720940 LDH720938:LDH720940 LND720938:LND720940 LWZ720938:LWZ720940 MGV720938:MGV720940 MQR720938:MQR720940 NAN720938:NAN720940 NKJ720938:NKJ720940 NUF720938:NUF720940 OEB720938:OEB720940 ONX720938:ONX720940 OXT720938:OXT720940 PHP720938:PHP720940 PRL720938:PRL720940 QBH720938:QBH720940 QLD720938:QLD720940 QUZ720938:QUZ720940 REV720938:REV720940 ROR720938:ROR720940 RYN720938:RYN720940 SIJ720938:SIJ720940 SSF720938:SSF720940 TCB720938:TCB720940 TLX720938:TLX720940 TVT720938:TVT720940 UFP720938:UFP720940 UPL720938:UPL720940 UZH720938:UZH720940 VJD720938:VJD720940 VSZ720938:VSZ720940 WCV720938:WCV720940 WMR720938:WMR720940 WWN720938:WWN720940 AF786474:AF786476 KB786474:KB786476 TX786474:TX786476 ADT786474:ADT786476 ANP786474:ANP786476 AXL786474:AXL786476 BHH786474:BHH786476 BRD786474:BRD786476 CAZ786474:CAZ786476 CKV786474:CKV786476 CUR786474:CUR786476 DEN786474:DEN786476 DOJ786474:DOJ786476 DYF786474:DYF786476 EIB786474:EIB786476 ERX786474:ERX786476 FBT786474:FBT786476 FLP786474:FLP786476 FVL786474:FVL786476 GFH786474:GFH786476 GPD786474:GPD786476 GYZ786474:GYZ786476 HIV786474:HIV786476 HSR786474:HSR786476 ICN786474:ICN786476 IMJ786474:IMJ786476 IWF786474:IWF786476 JGB786474:JGB786476 JPX786474:JPX786476 JZT786474:JZT786476 KJP786474:KJP786476 KTL786474:KTL786476 LDH786474:LDH786476 LND786474:LND786476 LWZ786474:LWZ786476 MGV786474:MGV786476 MQR786474:MQR786476 NAN786474:NAN786476 NKJ786474:NKJ786476 NUF786474:NUF786476 OEB786474:OEB786476 ONX786474:ONX786476 OXT786474:OXT786476 PHP786474:PHP786476 PRL786474:PRL786476 QBH786474:QBH786476 QLD786474:QLD786476 QUZ786474:QUZ786476 REV786474:REV786476 ROR786474:ROR786476 RYN786474:RYN786476 SIJ786474:SIJ786476 SSF786474:SSF786476 TCB786474:TCB786476 TLX786474:TLX786476 TVT786474:TVT786476 UFP786474:UFP786476 UPL786474:UPL786476 UZH786474:UZH786476 VJD786474:VJD786476 VSZ786474:VSZ786476 WCV786474:WCV786476 WMR786474:WMR786476 WWN786474:WWN786476 AF852010:AF852012 KB852010:KB852012 TX852010:TX852012 ADT852010:ADT852012 ANP852010:ANP852012 AXL852010:AXL852012 BHH852010:BHH852012 BRD852010:BRD852012 CAZ852010:CAZ852012 CKV852010:CKV852012 CUR852010:CUR852012 DEN852010:DEN852012 DOJ852010:DOJ852012 DYF852010:DYF852012 EIB852010:EIB852012 ERX852010:ERX852012 FBT852010:FBT852012 FLP852010:FLP852012 FVL852010:FVL852012 GFH852010:GFH852012 GPD852010:GPD852012 GYZ852010:GYZ852012 HIV852010:HIV852012 HSR852010:HSR852012 ICN852010:ICN852012 IMJ852010:IMJ852012 IWF852010:IWF852012 JGB852010:JGB852012 JPX852010:JPX852012 JZT852010:JZT852012 KJP852010:KJP852012 KTL852010:KTL852012 LDH852010:LDH852012 LND852010:LND852012 LWZ852010:LWZ852012 MGV852010:MGV852012 MQR852010:MQR852012 NAN852010:NAN852012 NKJ852010:NKJ852012 NUF852010:NUF852012 OEB852010:OEB852012 ONX852010:ONX852012 OXT852010:OXT852012 PHP852010:PHP852012 PRL852010:PRL852012 QBH852010:QBH852012 QLD852010:QLD852012 QUZ852010:QUZ852012 REV852010:REV852012 ROR852010:ROR852012 RYN852010:RYN852012 SIJ852010:SIJ852012 SSF852010:SSF852012 TCB852010:TCB852012 TLX852010:TLX852012 TVT852010:TVT852012 UFP852010:UFP852012 UPL852010:UPL852012 UZH852010:UZH852012 VJD852010:VJD852012 VSZ852010:VSZ852012 WCV852010:WCV852012 WMR852010:WMR852012 WWN852010:WWN852012 AF917546:AF917548 KB917546:KB917548 TX917546:TX917548 ADT917546:ADT917548 ANP917546:ANP917548 AXL917546:AXL917548 BHH917546:BHH917548 BRD917546:BRD917548 CAZ917546:CAZ917548 CKV917546:CKV917548 CUR917546:CUR917548 DEN917546:DEN917548 DOJ917546:DOJ917548 DYF917546:DYF917548 EIB917546:EIB917548 ERX917546:ERX917548 FBT917546:FBT917548 FLP917546:FLP917548 FVL917546:FVL917548 GFH917546:GFH917548 GPD917546:GPD917548 GYZ917546:GYZ917548 HIV917546:HIV917548 HSR917546:HSR917548 ICN917546:ICN917548 IMJ917546:IMJ917548 IWF917546:IWF917548 JGB917546:JGB917548 JPX917546:JPX917548 JZT917546:JZT917548 KJP917546:KJP917548 KTL917546:KTL917548 LDH917546:LDH917548 LND917546:LND917548 LWZ917546:LWZ917548 MGV917546:MGV917548 MQR917546:MQR917548 NAN917546:NAN917548 NKJ917546:NKJ917548 NUF917546:NUF917548 OEB917546:OEB917548 ONX917546:ONX917548 OXT917546:OXT917548 PHP917546:PHP917548 PRL917546:PRL917548 QBH917546:QBH917548 QLD917546:QLD917548 QUZ917546:QUZ917548 REV917546:REV917548 ROR917546:ROR917548 RYN917546:RYN917548 SIJ917546:SIJ917548 SSF917546:SSF917548 TCB917546:TCB917548 TLX917546:TLX917548 TVT917546:TVT917548 UFP917546:UFP917548 UPL917546:UPL917548 UZH917546:UZH917548 VJD917546:VJD917548 VSZ917546:VSZ917548 WCV917546:WCV917548 WMR917546:WMR917548 WWN917546:WWN917548 AF983082:AF983084 KB983082:KB983084 TX983082:TX983084 ADT983082:ADT983084 ANP983082:ANP983084 AXL983082:AXL983084 BHH983082:BHH983084 BRD983082:BRD983084 CAZ983082:CAZ983084 CKV983082:CKV983084 CUR983082:CUR983084 DEN983082:DEN983084 DOJ983082:DOJ983084 DYF983082:DYF983084 EIB983082:EIB983084 ERX983082:ERX983084 FBT983082:FBT983084 FLP983082:FLP983084 FVL983082:FVL983084 GFH983082:GFH983084 GPD983082:GPD983084 GYZ983082:GYZ983084 HIV983082:HIV983084 HSR983082:HSR983084 ICN983082:ICN983084 IMJ983082:IMJ983084 IWF983082:IWF983084 JGB983082:JGB983084 JPX983082:JPX983084 JZT983082:JZT983084 KJP983082:KJP983084 KTL983082:KTL983084 LDH983082:LDH983084 LND983082:LND983084 LWZ983082:LWZ983084 MGV983082:MGV983084 MQR983082:MQR983084 NAN983082:NAN983084 NKJ983082:NKJ983084 NUF983082:NUF983084 OEB983082:OEB983084 ONX983082:ONX983084 OXT983082:OXT983084 PHP983082:PHP983084 PRL983082:PRL983084 QBH983082:QBH983084 QLD983082:QLD983084 QUZ983082:QUZ983084 REV983082:REV983084 ROR983082:ROR983084 RYN983082:RYN983084 SIJ983082:SIJ983084 SSF983082:SSF983084 TCB983082:TCB983084 TLX983082:TLX983084 TVT983082:TVT983084 UFP983082:UFP983084 UPL983082:UPL983084 UZH983082:UZH983084 VJD983082:VJD983084 VSZ983082:VSZ983084 WCV983082:WCV983084 WMR983082:WMR983084 WWN983082:WWN983084 T42:T44 JP42:JP44 TL42:TL44 ADH42:ADH44 AND42:AND44 AWZ42:AWZ44 BGV42:BGV44 BQR42:BQR44 CAN42:CAN44 CKJ42:CKJ44 CUF42:CUF44 DEB42:DEB44 DNX42:DNX44 DXT42:DXT44 EHP42:EHP44 ERL42:ERL44 FBH42:FBH44 FLD42:FLD44 FUZ42:FUZ44 GEV42:GEV44 GOR42:GOR44 GYN42:GYN44 HIJ42:HIJ44 HSF42:HSF44 ICB42:ICB44 ILX42:ILX44 IVT42:IVT44 JFP42:JFP44 JPL42:JPL44 JZH42:JZH44 KJD42:KJD44 KSZ42:KSZ44 LCV42:LCV44 LMR42:LMR44 LWN42:LWN44 MGJ42:MGJ44 MQF42:MQF44 NAB42:NAB44 NJX42:NJX44 NTT42:NTT44 ODP42:ODP44 ONL42:ONL44 OXH42:OXH44 PHD42:PHD44 PQZ42:PQZ44 QAV42:QAV44 QKR42:QKR44 QUN42:QUN44 REJ42:REJ44 ROF42:ROF44 RYB42:RYB44 SHX42:SHX44 SRT42:SRT44 TBP42:TBP44 TLL42:TLL44 TVH42:TVH44 UFD42:UFD44 UOZ42:UOZ44 UYV42:UYV44 VIR42:VIR44 VSN42:VSN44 WCJ42:WCJ44 WMF42:WMF44 WWB42:WWB44 T65578:T65580 JP65578:JP65580 TL65578:TL65580 ADH65578:ADH65580 AND65578:AND65580 AWZ65578:AWZ65580 BGV65578:BGV65580 BQR65578:BQR65580 CAN65578:CAN65580 CKJ65578:CKJ65580 CUF65578:CUF65580 DEB65578:DEB65580 DNX65578:DNX65580 DXT65578:DXT65580 EHP65578:EHP65580 ERL65578:ERL65580 FBH65578:FBH65580 FLD65578:FLD65580 FUZ65578:FUZ65580 GEV65578:GEV65580 GOR65578:GOR65580 GYN65578:GYN65580 HIJ65578:HIJ65580 HSF65578:HSF65580 ICB65578:ICB65580 ILX65578:ILX65580 IVT65578:IVT65580 JFP65578:JFP65580 JPL65578:JPL65580 JZH65578:JZH65580 KJD65578:KJD65580 KSZ65578:KSZ65580 LCV65578:LCV65580 LMR65578:LMR65580 LWN65578:LWN65580 MGJ65578:MGJ65580 MQF65578:MQF65580 NAB65578:NAB65580 NJX65578:NJX65580 NTT65578:NTT65580 ODP65578:ODP65580 ONL65578:ONL65580 OXH65578:OXH65580 PHD65578:PHD65580 PQZ65578:PQZ65580 QAV65578:QAV65580 QKR65578:QKR65580 QUN65578:QUN65580 REJ65578:REJ65580 ROF65578:ROF65580 RYB65578:RYB65580 SHX65578:SHX65580 SRT65578:SRT65580 TBP65578:TBP65580 TLL65578:TLL65580 TVH65578:TVH65580 UFD65578:UFD65580 UOZ65578:UOZ65580 UYV65578:UYV65580 VIR65578:VIR65580 VSN65578:VSN65580 WCJ65578:WCJ65580 WMF65578:WMF65580 WWB65578:WWB65580 T131114:T131116 JP131114:JP131116 TL131114:TL131116 ADH131114:ADH131116 AND131114:AND131116 AWZ131114:AWZ131116 BGV131114:BGV131116 BQR131114:BQR131116 CAN131114:CAN131116 CKJ131114:CKJ131116 CUF131114:CUF131116 DEB131114:DEB131116 DNX131114:DNX131116 DXT131114:DXT131116 EHP131114:EHP131116 ERL131114:ERL131116 FBH131114:FBH131116 FLD131114:FLD131116 FUZ131114:FUZ131116 GEV131114:GEV131116 GOR131114:GOR131116 GYN131114:GYN131116 HIJ131114:HIJ131116 HSF131114:HSF131116 ICB131114:ICB131116 ILX131114:ILX131116 IVT131114:IVT131116 JFP131114:JFP131116 JPL131114:JPL131116 JZH131114:JZH131116 KJD131114:KJD131116 KSZ131114:KSZ131116 LCV131114:LCV131116 LMR131114:LMR131116 LWN131114:LWN131116 MGJ131114:MGJ131116 MQF131114:MQF131116 NAB131114:NAB131116 NJX131114:NJX131116 NTT131114:NTT131116 ODP131114:ODP131116 ONL131114:ONL131116 OXH131114:OXH131116 PHD131114:PHD131116 PQZ131114:PQZ131116 QAV131114:QAV131116 QKR131114:QKR131116 QUN131114:QUN131116 REJ131114:REJ131116 ROF131114:ROF131116 RYB131114:RYB131116 SHX131114:SHX131116 SRT131114:SRT131116 TBP131114:TBP131116 TLL131114:TLL131116 TVH131114:TVH131116 UFD131114:UFD131116 UOZ131114:UOZ131116 UYV131114:UYV131116 VIR131114:VIR131116 VSN131114:VSN131116 WCJ131114:WCJ131116 WMF131114:WMF131116 WWB131114:WWB131116 T196650:T196652 JP196650:JP196652 TL196650:TL196652 ADH196650:ADH196652 AND196650:AND196652 AWZ196650:AWZ196652 BGV196650:BGV196652 BQR196650:BQR196652 CAN196650:CAN196652 CKJ196650:CKJ196652 CUF196650:CUF196652 DEB196650:DEB196652 DNX196650:DNX196652 DXT196650:DXT196652 EHP196650:EHP196652 ERL196650:ERL196652 FBH196650:FBH196652 FLD196650:FLD196652 FUZ196650:FUZ196652 GEV196650:GEV196652 GOR196650:GOR196652 GYN196650:GYN196652 HIJ196650:HIJ196652 HSF196650:HSF196652 ICB196650:ICB196652 ILX196650:ILX196652 IVT196650:IVT196652 JFP196650:JFP196652 JPL196650:JPL196652 JZH196650:JZH196652 KJD196650:KJD196652 KSZ196650:KSZ196652 LCV196650:LCV196652 LMR196650:LMR196652 LWN196650:LWN196652 MGJ196650:MGJ196652 MQF196650:MQF196652 NAB196650:NAB196652 NJX196650:NJX196652 NTT196650:NTT196652 ODP196650:ODP196652 ONL196650:ONL196652 OXH196650:OXH196652 PHD196650:PHD196652 PQZ196650:PQZ196652 QAV196650:QAV196652 QKR196650:QKR196652 QUN196650:QUN196652 REJ196650:REJ196652 ROF196650:ROF196652 RYB196650:RYB196652 SHX196650:SHX196652 SRT196650:SRT196652 TBP196650:TBP196652 TLL196650:TLL196652 TVH196650:TVH196652 UFD196650:UFD196652 UOZ196650:UOZ196652 UYV196650:UYV196652 VIR196650:VIR196652 VSN196650:VSN196652 WCJ196650:WCJ196652 WMF196650:WMF196652 WWB196650:WWB196652 T262186:T262188 JP262186:JP262188 TL262186:TL262188 ADH262186:ADH262188 AND262186:AND262188 AWZ262186:AWZ262188 BGV262186:BGV262188 BQR262186:BQR262188 CAN262186:CAN262188 CKJ262186:CKJ262188 CUF262186:CUF262188 DEB262186:DEB262188 DNX262186:DNX262188 DXT262186:DXT262188 EHP262186:EHP262188 ERL262186:ERL262188 FBH262186:FBH262188 FLD262186:FLD262188 FUZ262186:FUZ262188 GEV262186:GEV262188 GOR262186:GOR262188 GYN262186:GYN262188 HIJ262186:HIJ262188 HSF262186:HSF262188 ICB262186:ICB262188 ILX262186:ILX262188 IVT262186:IVT262188 JFP262186:JFP262188 JPL262186:JPL262188 JZH262186:JZH262188 KJD262186:KJD262188 KSZ262186:KSZ262188 LCV262186:LCV262188 LMR262186:LMR262188 LWN262186:LWN262188 MGJ262186:MGJ262188 MQF262186:MQF262188 NAB262186:NAB262188 NJX262186:NJX262188 NTT262186:NTT262188 ODP262186:ODP262188 ONL262186:ONL262188 OXH262186:OXH262188 PHD262186:PHD262188 PQZ262186:PQZ262188 QAV262186:QAV262188 QKR262186:QKR262188 QUN262186:QUN262188 REJ262186:REJ262188 ROF262186:ROF262188 RYB262186:RYB262188 SHX262186:SHX262188 SRT262186:SRT262188 TBP262186:TBP262188 TLL262186:TLL262188 TVH262186:TVH262188 UFD262186:UFD262188 UOZ262186:UOZ262188 UYV262186:UYV262188 VIR262186:VIR262188 VSN262186:VSN262188 WCJ262186:WCJ262188 WMF262186:WMF262188 WWB262186:WWB262188 T327722:T327724 JP327722:JP327724 TL327722:TL327724 ADH327722:ADH327724 AND327722:AND327724 AWZ327722:AWZ327724 BGV327722:BGV327724 BQR327722:BQR327724 CAN327722:CAN327724 CKJ327722:CKJ327724 CUF327722:CUF327724 DEB327722:DEB327724 DNX327722:DNX327724 DXT327722:DXT327724 EHP327722:EHP327724 ERL327722:ERL327724 FBH327722:FBH327724 FLD327722:FLD327724 FUZ327722:FUZ327724 GEV327722:GEV327724 GOR327722:GOR327724 GYN327722:GYN327724 HIJ327722:HIJ327724 HSF327722:HSF327724 ICB327722:ICB327724 ILX327722:ILX327724 IVT327722:IVT327724 JFP327722:JFP327724 JPL327722:JPL327724 JZH327722:JZH327724 KJD327722:KJD327724 KSZ327722:KSZ327724 LCV327722:LCV327724 LMR327722:LMR327724 LWN327722:LWN327724 MGJ327722:MGJ327724 MQF327722:MQF327724 NAB327722:NAB327724 NJX327722:NJX327724 NTT327722:NTT327724 ODP327722:ODP327724 ONL327722:ONL327724 OXH327722:OXH327724 PHD327722:PHD327724 PQZ327722:PQZ327724 QAV327722:QAV327724 QKR327722:QKR327724 QUN327722:QUN327724 REJ327722:REJ327724 ROF327722:ROF327724 RYB327722:RYB327724 SHX327722:SHX327724 SRT327722:SRT327724 TBP327722:TBP327724 TLL327722:TLL327724 TVH327722:TVH327724 UFD327722:UFD327724 UOZ327722:UOZ327724 UYV327722:UYV327724 VIR327722:VIR327724 VSN327722:VSN327724 WCJ327722:WCJ327724 WMF327722:WMF327724 WWB327722:WWB327724 T393258:T393260 JP393258:JP393260 TL393258:TL393260 ADH393258:ADH393260 AND393258:AND393260 AWZ393258:AWZ393260 BGV393258:BGV393260 BQR393258:BQR393260 CAN393258:CAN393260 CKJ393258:CKJ393260 CUF393258:CUF393260 DEB393258:DEB393260 DNX393258:DNX393260 DXT393258:DXT393260 EHP393258:EHP393260 ERL393258:ERL393260 FBH393258:FBH393260 FLD393258:FLD393260 FUZ393258:FUZ393260 GEV393258:GEV393260 GOR393258:GOR393260 GYN393258:GYN393260 HIJ393258:HIJ393260 HSF393258:HSF393260 ICB393258:ICB393260 ILX393258:ILX393260 IVT393258:IVT393260 JFP393258:JFP393260 JPL393258:JPL393260 JZH393258:JZH393260 KJD393258:KJD393260 KSZ393258:KSZ393260 LCV393258:LCV393260 LMR393258:LMR393260 LWN393258:LWN393260 MGJ393258:MGJ393260 MQF393258:MQF393260 NAB393258:NAB393260 NJX393258:NJX393260 NTT393258:NTT393260 ODP393258:ODP393260 ONL393258:ONL393260 OXH393258:OXH393260 PHD393258:PHD393260 PQZ393258:PQZ393260 QAV393258:QAV393260 QKR393258:QKR393260 QUN393258:QUN393260 REJ393258:REJ393260 ROF393258:ROF393260 RYB393258:RYB393260 SHX393258:SHX393260 SRT393258:SRT393260 TBP393258:TBP393260 TLL393258:TLL393260 TVH393258:TVH393260 UFD393258:UFD393260 UOZ393258:UOZ393260 UYV393258:UYV393260 VIR393258:VIR393260 VSN393258:VSN393260 WCJ393258:WCJ393260 WMF393258:WMF393260 WWB393258:WWB393260 T458794:T458796 JP458794:JP458796 TL458794:TL458796 ADH458794:ADH458796 AND458794:AND458796 AWZ458794:AWZ458796 BGV458794:BGV458796 BQR458794:BQR458796 CAN458794:CAN458796 CKJ458794:CKJ458796 CUF458794:CUF458796 DEB458794:DEB458796 DNX458794:DNX458796 DXT458794:DXT458796 EHP458794:EHP458796 ERL458794:ERL458796 FBH458794:FBH458796 FLD458794:FLD458796 FUZ458794:FUZ458796 GEV458794:GEV458796 GOR458794:GOR458796 GYN458794:GYN458796 HIJ458794:HIJ458796 HSF458794:HSF458796 ICB458794:ICB458796 ILX458794:ILX458796 IVT458794:IVT458796 JFP458794:JFP458796 JPL458794:JPL458796 JZH458794:JZH458796 KJD458794:KJD458796 KSZ458794:KSZ458796 LCV458794:LCV458796 LMR458794:LMR458796 LWN458794:LWN458796 MGJ458794:MGJ458796 MQF458794:MQF458796 NAB458794:NAB458796 NJX458794:NJX458796 NTT458794:NTT458796 ODP458794:ODP458796 ONL458794:ONL458796 OXH458794:OXH458796 PHD458794:PHD458796 PQZ458794:PQZ458796 QAV458794:QAV458796 QKR458794:QKR458796 QUN458794:QUN458796 REJ458794:REJ458796 ROF458794:ROF458796 RYB458794:RYB458796 SHX458794:SHX458796 SRT458794:SRT458796 TBP458794:TBP458796 TLL458794:TLL458796 TVH458794:TVH458796 UFD458794:UFD458796 UOZ458794:UOZ458796 UYV458794:UYV458796 VIR458794:VIR458796 VSN458794:VSN458796 WCJ458794:WCJ458796 WMF458794:WMF458796 WWB458794:WWB458796 T524330:T524332 JP524330:JP524332 TL524330:TL524332 ADH524330:ADH524332 AND524330:AND524332 AWZ524330:AWZ524332 BGV524330:BGV524332 BQR524330:BQR524332 CAN524330:CAN524332 CKJ524330:CKJ524332 CUF524330:CUF524332 DEB524330:DEB524332 DNX524330:DNX524332 DXT524330:DXT524332 EHP524330:EHP524332 ERL524330:ERL524332 FBH524330:FBH524332 FLD524330:FLD524332 FUZ524330:FUZ524332 GEV524330:GEV524332 GOR524330:GOR524332 GYN524330:GYN524332 HIJ524330:HIJ524332 HSF524330:HSF524332 ICB524330:ICB524332 ILX524330:ILX524332 IVT524330:IVT524332 JFP524330:JFP524332 JPL524330:JPL524332 JZH524330:JZH524332 KJD524330:KJD524332 KSZ524330:KSZ524332 LCV524330:LCV524332 LMR524330:LMR524332 LWN524330:LWN524332 MGJ524330:MGJ524332 MQF524330:MQF524332 NAB524330:NAB524332 NJX524330:NJX524332 NTT524330:NTT524332 ODP524330:ODP524332 ONL524330:ONL524332 OXH524330:OXH524332 PHD524330:PHD524332 PQZ524330:PQZ524332 QAV524330:QAV524332 QKR524330:QKR524332 QUN524330:QUN524332 REJ524330:REJ524332 ROF524330:ROF524332 RYB524330:RYB524332 SHX524330:SHX524332 SRT524330:SRT524332 TBP524330:TBP524332 TLL524330:TLL524332 TVH524330:TVH524332 UFD524330:UFD524332 UOZ524330:UOZ524332 UYV524330:UYV524332 VIR524330:VIR524332 VSN524330:VSN524332 WCJ524330:WCJ524332 WMF524330:WMF524332 WWB524330:WWB524332 T589866:T589868 JP589866:JP589868 TL589866:TL589868 ADH589866:ADH589868 AND589866:AND589868 AWZ589866:AWZ589868 BGV589866:BGV589868 BQR589866:BQR589868 CAN589866:CAN589868 CKJ589866:CKJ589868 CUF589866:CUF589868 DEB589866:DEB589868 DNX589866:DNX589868 DXT589866:DXT589868 EHP589866:EHP589868 ERL589866:ERL589868 FBH589866:FBH589868 FLD589866:FLD589868 FUZ589866:FUZ589868 GEV589866:GEV589868 GOR589866:GOR589868 GYN589866:GYN589868 HIJ589866:HIJ589868 HSF589866:HSF589868 ICB589866:ICB589868 ILX589866:ILX589868 IVT589866:IVT589868 JFP589866:JFP589868 JPL589866:JPL589868 JZH589866:JZH589868 KJD589866:KJD589868 KSZ589866:KSZ589868 LCV589866:LCV589868 LMR589866:LMR589868 LWN589866:LWN589868 MGJ589866:MGJ589868 MQF589866:MQF589868 NAB589866:NAB589868 NJX589866:NJX589868 NTT589866:NTT589868 ODP589866:ODP589868 ONL589866:ONL589868 OXH589866:OXH589868 PHD589866:PHD589868 PQZ589866:PQZ589868 QAV589866:QAV589868 QKR589866:QKR589868 QUN589866:QUN589868 REJ589866:REJ589868 ROF589866:ROF589868 RYB589866:RYB589868 SHX589866:SHX589868 SRT589866:SRT589868 TBP589866:TBP589868 TLL589866:TLL589868 TVH589866:TVH589868 UFD589866:UFD589868 UOZ589866:UOZ589868 UYV589866:UYV589868 VIR589866:VIR589868 VSN589866:VSN589868 WCJ589866:WCJ589868 WMF589866:WMF589868 WWB589866:WWB589868 T655402:T655404 JP655402:JP655404 TL655402:TL655404 ADH655402:ADH655404 AND655402:AND655404 AWZ655402:AWZ655404 BGV655402:BGV655404 BQR655402:BQR655404 CAN655402:CAN655404 CKJ655402:CKJ655404 CUF655402:CUF655404 DEB655402:DEB655404 DNX655402:DNX655404 DXT655402:DXT655404 EHP655402:EHP655404 ERL655402:ERL655404 FBH655402:FBH655404 FLD655402:FLD655404 FUZ655402:FUZ655404 GEV655402:GEV655404 GOR655402:GOR655404 GYN655402:GYN655404 HIJ655402:HIJ655404 HSF655402:HSF655404 ICB655402:ICB655404 ILX655402:ILX655404 IVT655402:IVT655404 JFP655402:JFP655404 JPL655402:JPL655404 JZH655402:JZH655404 KJD655402:KJD655404 KSZ655402:KSZ655404 LCV655402:LCV655404 LMR655402:LMR655404 LWN655402:LWN655404 MGJ655402:MGJ655404 MQF655402:MQF655404 NAB655402:NAB655404 NJX655402:NJX655404 NTT655402:NTT655404 ODP655402:ODP655404 ONL655402:ONL655404 OXH655402:OXH655404 PHD655402:PHD655404 PQZ655402:PQZ655404 QAV655402:QAV655404 QKR655402:QKR655404 QUN655402:QUN655404 REJ655402:REJ655404 ROF655402:ROF655404 RYB655402:RYB655404 SHX655402:SHX655404 SRT655402:SRT655404 TBP655402:TBP655404 TLL655402:TLL655404 TVH655402:TVH655404 UFD655402:UFD655404 UOZ655402:UOZ655404 UYV655402:UYV655404 VIR655402:VIR655404 VSN655402:VSN655404 WCJ655402:WCJ655404 WMF655402:WMF655404 WWB655402:WWB655404 T720938:T720940 JP720938:JP720940 TL720938:TL720940 ADH720938:ADH720940 AND720938:AND720940 AWZ720938:AWZ720940 BGV720938:BGV720940 BQR720938:BQR720940 CAN720938:CAN720940 CKJ720938:CKJ720940 CUF720938:CUF720940 DEB720938:DEB720940 DNX720938:DNX720940 DXT720938:DXT720940 EHP720938:EHP720940 ERL720938:ERL720940 FBH720938:FBH720940 FLD720938:FLD720940 FUZ720938:FUZ720940 GEV720938:GEV720940 GOR720938:GOR720940 GYN720938:GYN720940 HIJ720938:HIJ720940 HSF720938:HSF720940 ICB720938:ICB720940 ILX720938:ILX720940 IVT720938:IVT720940 JFP720938:JFP720940 JPL720938:JPL720940 JZH720938:JZH720940 KJD720938:KJD720940 KSZ720938:KSZ720940 LCV720938:LCV720940 LMR720938:LMR720940 LWN720938:LWN720940 MGJ720938:MGJ720940 MQF720938:MQF720940 NAB720938:NAB720940 NJX720938:NJX720940 NTT720938:NTT720940 ODP720938:ODP720940 ONL720938:ONL720940 OXH720938:OXH720940 PHD720938:PHD720940 PQZ720938:PQZ720940 QAV720938:QAV720940 QKR720938:QKR720940 QUN720938:QUN720940 REJ720938:REJ720940 ROF720938:ROF720940 RYB720938:RYB720940 SHX720938:SHX720940 SRT720938:SRT720940 TBP720938:TBP720940 TLL720938:TLL720940 TVH720938:TVH720940 UFD720938:UFD720940 UOZ720938:UOZ720940 UYV720938:UYV720940 VIR720938:VIR720940 VSN720938:VSN720940 WCJ720938:WCJ720940 WMF720938:WMF720940 WWB720938:WWB720940 T786474:T786476 JP786474:JP786476 TL786474:TL786476 ADH786474:ADH786476 AND786474:AND786476 AWZ786474:AWZ786476 BGV786474:BGV786476 BQR786474:BQR786476 CAN786474:CAN786476 CKJ786474:CKJ786476 CUF786474:CUF786476 DEB786474:DEB786476 DNX786474:DNX786476 DXT786474:DXT786476 EHP786474:EHP786476 ERL786474:ERL786476 FBH786474:FBH786476 FLD786474:FLD786476 FUZ786474:FUZ786476 GEV786474:GEV786476 GOR786474:GOR786476 GYN786474:GYN786476 HIJ786474:HIJ786476 HSF786474:HSF786476 ICB786474:ICB786476 ILX786474:ILX786476 IVT786474:IVT786476 JFP786474:JFP786476 JPL786474:JPL786476 JZH786474:JZH786476 KJD786474:KJD786476 KSZ786474:KSZ786476 LCV786474:LCV786476 LMR786474:LMR786476 LWN786474:LWN786476 MGJ786474:MGJ786476 MQF786474:MQF786476 NAB786474:NAB786476 NJX786474:NJX786476 NTT786474:NTT786476 ODP786474:ODP786476 ONL786474:ONL786476 OXH786474:OXH786476 PHD786474:PHD786476 PQZ786474:PQZ786476 QAV786474:QAV786476 QKR786474:QKR786476 QUN786474:QUN786476 REJ786474:REJ786476 ROF786474:ROF786476 RYB786474:RYB786476 SHX786474:SHX786476 SRT786474:SRT786476 TBP786474:TBP786476 TLL786474:TLL786476 TVH786474:TVH786476 UFD786474:UFD786476 UOZ786474:UOZ786476 UYV786474:UYV786476 VIR786474:VIR786476 VSN786474:VSN786476 WCJ786474:WCJ786476 WMF786474:WMF786476 WWB786474:WWB786476 T852010:T852012 JP852010:JP852012 TL852010:TL852012 ADH852010:ADH852012 AND852010:AND852012 AWZ852010:AWZ852012 BGV852010:BGV852012 BQR852010:BQR852012 CAN852010:CAN852012 CKJ852010:CKJ852012 CUF852010:CUF852012 DEB852010:DEB852012 DNX852010:DNX852012 DXT852010:DXT852012 EHP852010:EHP852012 ERL852010:ERL852012 FBH852010:FBH852012 FLD852010:FLD852012 FUZ852010:FUZ852012 GEV852010:GEV852012 GOR852010:GOR852012 GYN852010:GYN852012 HIJ852010:HIJ852012 HSF852010:HSF852012 ICB852010:ICB852012 ILX852010:ILX852012 IVT852010:IVT852012 JFP852010:JFP852012 JPL852010:JPL852012 JZH852010:JZH852012 KJD852010:KJD852012 KSZ852010:KSZ852012 LCV852010:LCV852012 LMR852010:LMR852012 LWN852010:LWN852012 MGJ852010:MGJ852012 MQF852010:MQF852012 NAB852010:NAB852012 NJX852010:NJX852012 NTT852010:NTT852012 ODP852010:ODP852012 ONL852010:ONL852012 OXH852010:OXH852012 PHD852010:PHD852012 PQZ852010:PQZ852012 QAV852010:QAV852012 QKR852010:QKR852012 QUN852010:QUN852012 REJ852010:REJ852012 ROF852010:ROF852012 RYB852010:RYB852012 SHX852010:SHX852012 SRT852010:SRT852012 TBP852010:TBP852012 TLL852010:TLL852012 TVH852010:TVH852012 UFD852010:UFD852012 UOZ852010:UOZ852012 UYV852010:UYV852012 VIR852010:VIR852012 VSN852010:VSN852012 WCJ852010:WCJ852012 WMF852010:WMF852012 WWB852010:WWB852012 T917546:T917548 JP917546:JP917548 TL917546:TL917548 ADH917546:ADH917548 AND917546:AND917548 AWZ917546:AWZ917548 BGV917546:BGV917548 BQR917546:BQR917548 CAN917546:CAN917548 CKJ917546:CKJ917548 CUF917546:CUF917548 DEB917546:DEB917548 DNX917546:DNX917548 DXT917546:DXT917548 EHP917546:EHP917548 ERL917546:ERL917548 FBH917546:FBH917548 FLD917546:FLD917548 FUZ917546:FUZ917548 GEV917546:GEV917548 GOR917546:GOR917548 GYN917546:GYN917548 HIJ917546:HIJ917548 HSF917546:HSF917548 ICB917546:ICB917548 ILX917546:ILX917548 IVT917546:IVT917548 JFP917546:JFP917548 JPL917546:JPL917548 JZH917546:JZH917548 KJD917546:KJD917548 KSZ917546:KSZ917548 LCV917546:LCV917548 LMR917546:LMR917548 LWN917546:LWN917548 MGJ917546:MGJ917548 MQF917546:MQF917548 NAB917546:NAB917548 NJX917546:NJX917548 NTT917546:NTT917548 ODP917546:ODP917548 ONL917546:ONL917548 OXH917546:OXH917548 PHD917546:PHD917548 PQZ917546:PQZ917548 QAV917546:QAV917548 QKR917546:QKR917548 QUN917546:QUN917548 REJ917546:REJ917548 ROF917546:ROF917548 RYB917546:RYB917548 SHX917546:SHX917548 SRT917546:SRT917548 TBP917546:TBP917548 TLL917546:TLL917548 TVH917546:TVH917548 UFD917546:UFD917548 UOZ917546:UOZ917548 UYV917546:UYV917548 VIR917546:VIR917548 VSN917546:VSN917548 WCJ917546:WCJ917548 WMF917546:WMF917548 WWB917546:WWB917548 T983082:T983084 JP983082:JP983084 TL983082:TL983084 ADH983082:ADH983084 AND983082:AND983084 AWZ983082:AWZ983084 BGV983082:BGV983084 BQR983082:BQR983084 CAN983082:CAN983084 CKJ983082:CKJ983084 CUF983082:CUF983084 DEB983082:DEB983084 DNX983082:DNX983084 DXT983082:DXT983084 EHP983082:EHP983084 ERL983082:ERL983084 FBH983082:FBH983084 FLD983082:FLD983084 FUZ983082:FUZ983084 GEV983082:GEV983084 GOR983082:GOR983084 GYN983082:GYN983084 HIJ983082:HIJ983084 HSF983082:HSF983084 ICB983082:ICB983084 ILX983082:ILX983084 IVT983082:IVT983084 JFP983082:JFP983084 JPL983082:JPL983084 JZH983082:JZH983084 KJD983082:KJD983084 KSZ983082:KSZ983084 LCV983082:LCV983084 LMR983082:LMR983084 LWN983082:LWN983084 MGJ983082:MGJ983084 MQF983082:MQF983084 NAB983082:NAB983084 NJX983082:NJX983084 NTT983082:NTT983084 ODP983082:ODP983084 ONL983082:ONL983084 OXH983082:OXH983084 PHD983082:PHD983084 PQZ983082:PQZ983084 QAV983082:QAV983084 QKR983082:QKR983084 QUN983082:QUN983084 REJ983082:REJ983084 ROF983082:ROF983084 RYB983082:RYB983084 SHX983082:SHX983084 SRT983082:SRT983084 TBP983082:TBP983084 TLL983082:TLL983084 TVH983082:TVH983084 UFD983082:UFD983084 UOZ983082:UOZ983084 UYV983082:UYV983084 VIR983082:VIR983084 VSN983082:VSN983084 WCJ983082:WCJ983084 WMF983082:WMF983084 WWB983082:WWB983084 AG44:AH44 KC44:KD44 TY44:TZ44 ADU44:ADV44 ANQ44:ANR44 AXM44:AXN44 BHI44:BHJ44 BRE44:BRF44 CBA44:CBB44 CKW44:CKX44 CUS44:CUT44 DEO44:DEP44 DOK44:DOL44 DYG44:DYH44 EIC44:EID44 ERY44:ERZ44 FBU44:FBV44 FLQ44:FLR44 FVM44:FVN44 GFI44:GFJ44 GPE44:GPF44 GZA44:GZB44 HIW44:HIX44 HSS44:HST44 ICO44:ICP44 IMK44:IML44 IWG44:IWH44 JGC44:JGD44 JPY44:JPZ44 JZU44:JZV44 KJQ44:KJR44 KTM44:KTN44 LDI44:LDJ44 LNE44:LNF44 LXA44:LXB44 MGW44:MGX44 MQS44:MQT44 NAO44:NAP44 NKK44:NKL44 NUG44:NUH44 OEC44:OED44 ONY44:ONZ44 OXU44:OXV44 PHQ44:PHR44 PRM44:PRN44 QBI44:QBJ44 QLE44:QLF44 QVA44:QVB44 REW44:REX44 ROS44:ROT44 RYO44:RYP44 SIK44:SIL44 SSG44:SSH44 TCC44:TCD44 TLY44:TLZ44 TVU44:TVV44 UFQ44:UFR44 UPM44:UPN44 UZI44:UZJ44 VJE44:VJF44 VTA44:VTB44 WCW44:WCX44 WMS44:WMT44 WWO44:WWP44 AG65580:AH65580 KC65580:KD65580 TY65580:TZ65580 ADU65580:ADV65580 ANQ65580:ANR65580 AXM65580:AXN65580 BHI65580:BHJ65580 BRE65580:BRF65580 CBA65580:CBB65580 CKW65580:CKX65580 CUS65580:CUT65580 DEO65580:DEP65580 DOK65580:DOL65580 DYG65580:DYH65580 EIC65580:EID65580 ERY65580:ERZ65580 FBU65580:FBV65580 FLQ65580:FLR65580 FVM65580:FVN65580 GFI65580:GFJ65580 GPE65580:GPF65580 GZA65580:GZB65580 HIW65580:HIX65580 HSS65580:HST65580 ICO65580:ICP65580 IMK65580:IML65580 IWG65580:IWH65580 JGC65580:JGD65580 JPY65580:JPZ65580 JZU65580:JZV65580 KJQ65580:KJR65580 KTM65580:KTN65580 LDI65580:LDJ65580 LNE65580:LNF65580 LXA65580:LXB65580 MGW65580:MGX65580 MQS65580:MQT65580 NAO65580:NAP65580 NKK65580:NKL65580 NUG65580:NUH65580 OEC65580:OED65580 ONY65580:ONZ65580 OXU65580:OXV65580 PHQ65580:PHR65580 PRM65580:PRN65580 QBI65580:QBJ65580 QLE65580:QLF65580 QVA65580:QVB65580 REW65580:REX65580 ROS65580:ROT65580 RYO65580:RYP65580 SIK65580:SIL65580 SSG65580:SSH65580 TCC65580:TCD65580 TLY65580:TLZ65580 TVU65580:TVV65580 UFQ65580:UFR65580 UPM65580:UPN65580 UZI65580:UZJ65580 VJE65580:VJF65580 VTA65580:VTB65580 WCW65580:WCX65580 WMS65580:WMT65580 WWO65580:WWP65580 AG131116:AH131116 KC131116:KD131116 TY131116:TZ131116 ADU131116:ADV131116 ANQ131116:ANR131116 AXM131116:AXN131116 BHI131116:BHJ131116 BRE131116:BRF131116 CBA131116:CBB131116 CKW131116:CKX131116 CUS131116:CUT131116 DEO131116:DEP131116 DOK131116:DOL131116 DYG131116:DYH131116 EIC131116:EID131116 ERY131116:ERZ131116 FBU131116:FBV131116 FLQ131116:FLR131116 FVM131116:FVN131116 GFI131116:GFJ131116 GPE131116:GPF131116 GZA131116:GZB131116 HIW131116:HIX131116 HSS131116:HST131116 ICO131116:ICP131116 IMK131116:IML131116 IWG131116:IWH131116 JGC131116:JGD131116 JPY131116:JPZ131116 JZU131116:JZV131116 KJQ131116:KJR131116 KTM131116:KTN131116 LDI131116:LDJ131116 LNE131116:LNF131116 LXA131116:LXB131116 MGW131116:MGX131116 MQS131116:MQT131116 NAO131116:NAP131116 NKK131116:NKL131116 NUG131116:NUH131116 OEC131116:OED131116 ONY131116:ONZ131116 OXU131116:OXV131116 PHQ131116:PHR131116 PRM131116:PRN131116 QBI131116:QBJ131116 QLE131116:QLF131116 QVA131116:QVB131116 REW131116:REX131116 ROS131116:ROT131116 RYO131116:RYP131116 SIK131116:SIL131116 SSG131116:SSH131116 TCC131116:TCD131116 TLY131116:TLZ131116 TVU131116:TVV131116 UFQ131116:UFR131116 UPM131116:UPN131116 UZI131116:UZJ131116 VJE131116:VJF131116 VTA131116:VTB131116 WCW131116:WCX131116 WMS131116:WMT131116 WWO131116:WWP131116 AG196652:AH196652 KC196652:KD196652 TY196652:TZ196652 ADU196652:ADV196652 ANQ196652:ANR196652 AXM196652:AXN196652 BHI196652:BHJ196652 BRE196652:BRF196652 CBA196652:CBB196652 CKW196652:CKX196652 CUS196652:CUT196652 DEO196652:DEP196652 DOK196652:DOL196652 DYG196652:DYH196652 EIC196652:EID196652 ERY196652:ERZ196652 FBU196652:FBV196652 FLQ196652:FLR196652 FVM196652:FVN196652 GFI196652:GFJ196652 GPE196652:GPF196652 GZA196652:GZB196652 HIW196652:HIX196652 HSS196652:HST196652 ICO196652:ICP196652 IMK196652:IML196652 IWG196652:IWH196652 JGC196652:JGD196652 JPY196652:JPZ196652 JZU196652:JZV196652 KJQ196652:KJR196652 KTM196652:KTN196652 LDI196652:LDJ196652 LNE196652:LNF196652 LXA196652:LXB196652 MGW196652:MGX196652 MQS196652:MQT196652 NAO196652:NAP196652 NKK196652:NKL196652 NUG196652:NUH196652 OEC196652:OED196652 ONY196652:ONZ196652 OXU196652:OXV196652 PHQ196652:PHR196652 PRM196652:PRN196652 QBI196652:QBJ196652 QLE196652:QLF196652 QVA196652:QVB196652 REW196652:REX196652 ROS196652:ROT196652 RYO196652:RYP196652 SIK196652:SIL196652 SSG196652:SSH196652 TCC196652:TCD196652 TLY196652:TLZ196652 TVU196652:TVV196652 UFQ196652:UFR196652 UPM196652:UPN196652 UZI196652:UZJ196652 VJE196652:VJF196652 VTA196652:VTB196652 WCW196652:WCX196652 WMS196652:WMT196652 WWO196652:WWP196652 AG262188:AH262188 KC262188:KD262188 TY262188:TZ262188 ADU262188:ADV262188 ANQ262188:ANR262188 AXM262188:AXN262188 BHI262188:BHJ262188 BRE262188:BRF262188 CBA262188:CBB262188 CKW262188:CKX262188 CUS262188:CUT262188 DEO262188:DEP262188 DOK262188:DOL262188 DYG262188:DYH262188 EIC262188:EID262188 ERY262188:ERZ262188 FBU262188:FBV262188 FLQ262188:FLR262188 FVM262188:FVN262188 GFI262188:GFJ262188 GPE262188:GPF262188 GZA262188:GZB262188 HIW262188:HIX262188 HSS262188:HST262188 ICO262188:ICP262188 IMK262188:IML262188 IWG262188:IWH262188 JGC262188:JGD262188 JPY262188:JPZ262188 JZU262188:JZV262188 KJQ262188:KJR262188 KTM262188:KTN262188 LDI262188:LDJ262188 LNE262188:LNF262188 LXA262188:LXB262188 MGW262188:MGX262188 MQS262188:MQT262188 NAO262188:NAP262188 NKK262188:NKL262188 NUG262188:NUH262188 OEC262188:OED262188 ONY262188:ONZ262188 OXU262188:OXV262188 PHQ262188:PHR262188 PRM262188:PRN262188 QBI262188:QBJ262188 QLE262188:QLF262188 QVA262188:QVB262188 REW262188:REX262188 ROS262188:ROT262188 RYO262188:RYP262188 SIK262188:SIL262188 SSG262188:SSH262188 TCC262188:TCD262188 TLY262188:TLZ262188 TVU262188:TVV262188 UFQ262188:UFR262188 UPM262188:UPN262188 UZI262188:UZJ262188 VJE262188:VJF262188 VTA262188:VTB262188 WCW262188:WCX262188 WMS262188:WMT262188 WWO262188:WWP262188 AG327724:AH327724 KC327724:KD327724 TY327724:TZ327724 ADU327724:ADV327724 ANQ327724:ANR327724 AXM327724:AXN327724 BHI327724:BHJ327724 BRE327724:BRF327724 CBA327724:CBB327724 CKW327724:CKX327724 CUS327724:CUT327724 DEO327724:DEP327724 DOK327724:DOL327724 DYG327724:DYH327724 EIC327724:EID327724 ERY327724:ERZ327724 FBU327724:FBV327724 FLQ327724:FLR327724 FVM327724:FVN327724 GFI327724:GFJ327724 GPE327724:GPF327724 GZA327724:GZB327724 HIW327724:HIX327724 HSS327724:HST327724 ICO327724:ICP327724 IMK327724:IML327724 IWG327724:IWH327724 JGC327724:JGD327724 JPY327724:JPZ327724 JZU327724:JZV327724 KJQ327724:KJR327724 KTM327724:KTN327724 LDI327724:LDJ327724 LNE327724:LNF327724 LXA327724:LXB327724 MGW327724:MGX327724 MQS327724:MQT327724 NAO327724:NAP327724 NKK327724:NKL327724 NUG327724:NUH327724 OEC327724:OED327724 ONY327724:ONZ327724 OXU327724:OXV327724 PHQ327724:PHR327724 PRM327724:PRN327724 QBI327724:QBJ327724 QLE327724:QLF327724 QVA327724:QVB327724 REW327724:REX327724 ROS327724:ROT327724 RYO327724:RYP327724 SIK327724:SIL327724 SSG327724:SSH327724 TCC327724:TCD327724 TLY327724:TLZ327724 TVU327724:TVV327724 UFQ327724:UFR327724 UPM327724:UPN327724 UZI327724:UZJ327724 VJE327724:VJF327724 VTA327724:VTB327724 WCW327724:WCX327724 WMS327724:WMT327724 WWO327724:WWP327724 AG393260:AH393260 KC393260:KD393260 TY393260:TZ393260 ADU393260:ADV393260 ANQ393260:ANR393260 AXM393260:AXN393260 BHI393260:BHJ393260 BRE393260:BRF393260 CBA393260:CBB393260 CKW393260:CKX393260 CUS393260:CUT393260 DEO393260:DEP393260 DOK393260:DOL393260 DYG393260:DYH393260 EIC393260:EID393260 ERY393260:ERZ393260 FBU393260:FBV393260 FLQ393260:FLR393260 FVM393260:FVN393260 GFI393260:GFJ393260 GPE393260:GPF393260 GZA393260:GZB393260 HIW393260:HIX393260 HSS393260:HST393260 ICO393260:ICP393260 IMK393260:IML393260 IWG393260:IWH393260 JGC393260:JGD393260 JPY393260:JPZ393260 JZU393260:JZV393260 KJQ393260:KJR393260 KTM393260:KTN393260 LDI393260:LDJ393260 LNE393260:LNF393260 LXA393260:LXB393260 MGW393260:MGX393260 MQS393260:MQT393260 NAO393260:NAP393260 NKK393260:NKL393260 NUG393260:NUH393260 OEC393260:OED393260 ONY393260:ONZ393260 OXU393260:OXV393260 PHQ393260:PHR393260 PRM393260:PRN393260 QBI393260:QBJ393260 QLE393260:QLF393260 QVA393260:QVB393260 REW393260:REX393260 ROS393260:ROT393260 RYO393260:RYP393260 SIK393260:SIL393260 SSG393260:SSH393260 TCC393260:TCD393260 TLY393260:TLZ393260 TVU393260:TVV393260 UFQ393260:UFR393260 UPM393260:UPN393260 UZI393260:UZJ393260 VJE393260:VJF393260 VTA393260:VTB393260 WCW393260:WCX393260 WMS393260:WMT393260 WWO393260:WWP393260 AG458796:AH458796 KC458796:KD458796 TY458796:TZ458796 ADU458796:ADV458796 ANQ458796:ANR458796 AXM458796:AXN458796 BHI458796:BHJ458796 BRE458796:BRF458796 CBA458796:CBB458796 CKW458796:CKX458796 CUS458796:CUT458796 DEO458796:DEP458796 DOK458796:DOL458796 DYG458796:DYH458796 EIC458796:EID458796 ERY458796:ERZ458796 FBU458796:FBV458796 FLQ458796:FLR458796 FVM458796:FVN458796 GFI458796:GFJ458796 GPE458796:GPF458796 GZA458796:GZB458796 HIW458796:HIX458796 HSS458796:HST458796 ICO458796:ICP458796 IMK458796:IML458796 IWG458796:IWH458796 JGC458796:JGD458796 JPY458796:JPZ458796 JZU458796:JZV458796 KJQ458796:KJR458796 KTM458796:KTN458796 LDI458796:LDJ458796 LNE458796:LNF458796 LXA458796:LXB458796 MGW458796:MGX458796 MQS458796:MQT458796 NAO458796:NAP458796 NKK458796:NKL458796 NUG458796:NUH458796 OEC458796:OED458796 ONY458796:ONZ458796 OXU458796:OXV458796 PHQ458796:PHR458796 PRM458796:PRN458796 QBI458796:QBJ458796 QLE458796:QLF458796 QVA458796:QVB458796 REW458796:REX458796 ROS458796:ROT458796 RYO458796:RYP458796 SIK458796:SIL458796 SSG458796:SSH458796 TCC458796:TCD458796 TLY458796:TLZ458796 TVU458796:TVV458796 UFQ458796:UFR458796 UPM458796:UPN458796 UZI458796:UZJ458796 VJE458796:VJF458796 VTA458796:VTB458796 WCW458796:WCX458796 WMS458796:WMT458796 WWO458796:WWP458796 AG524332:AH524332 KC524332:KD524332 TY524332:TZ524332 ADU524332:ADV524332 ANQ524332:ANR524332 AXM524332:AXN524332 BHI524332:BHJ524332 BRE524332:BRF524332 CBA524332:CBB524332 CKW524332:CKX524332 CUS524332:CUT524332 DEO524332:DEP524332 DOK524332:DOL524332 DYG524332:DYH524332 EIC524332:EID524332 ERY524332:ERZ524332 FBU524332:FBV524332 FLQ524332:FLR524332 FVM524332:FVN524332 GFI524332:GFJ524332 GPE524332:GPF524332 GZA524332:GZB524332 HIW524332:HIX524332 HSS524332:HST524332 ICO524332:ICP524332 IMK524332:IML524332 IWG524332:IWH524332 JGC524332:JGD524332 JPY524332:JPZ524332 JZU524332:JZV524332 KJQ524332:KJR524332 KTM524332:KTN524332 LDI524332:LDJ524332 LNE524332:LNF524332 LXA524332:LXB524332 MGW524332:MGX524332 MQS524332:MQT524332 NAO524332:NAP524332 NKK524332:NKL524332 NUG524332:NUH524332 OEC524332:OED524332 ONY524332:ONZ524332 OXU524332:OXV524332 PHQ524332:PHR524332 PRM524332:PRN524332 QBI524332:QBJ524332 QLE524332:QLF524332 QVA524332:QVB524332 REW524332:REX524332 ROS524332:ROT524332 RYO524332:RYP524332 SIK524332:SIL524332 SSG524332:SSH524332 TCC524332:TCD524332 TLY524332:TLZ524332 TVU524332:TVV524332 UFQ524332:UFR524332 UPM524332:UPN524332 UZI524332:UZJ524332 VJE524332:VJF524332 VTA524332:VTB524332 WCW524332:WCX524332 WMS524332:WMT524332 WWO524332:WWP524332 AG589868:AH589868 KC589868:KD589868 TY589868:TZ589868 ADU589868:ADV589868 ANQ589868:ANR589868 AXM589868:AXN589868 BHI589868:BHJ589868 BRE589868:BRF589868 CBA589868:CBB589868 CKW589868:CKX589868 CUS589868:CUT589868 DEO589868:DEP589868 DOK589868:DOL589868 DYG589868:DYH589868 EIC589868:EID589868 ERY589868:ERZ589868 FBU589868:FBV589868 FLQ589868:FLR589868 FVM589868:FVN589868 GFI589868:GFJ589868 GPE589868:GPF589868 GZA589868:GZB589868 HIW589868:HIX589868 HSS589868:HST589868 ICO589868:ICP589868 IMK589868:IML589868 IWG589868:IWH589868 JGC589868:JGD589868 JPY589868:JPZ589868 JZU589868:JZV589868 KJQ589868:KJR589868 KTM589868:KTN589868 LDI589868:LDJ589868 LNE589868:LNF589868 LXA589868:LXB589868 MGW589868:MGX589868 MQS589868:MQT589868 NAO589868:NAP589868 NKK589868:NKL589868 NUG589868:NUH589868 OEC589868:OED589868 ONY589868:ONZ589868 OXU589868:OXV589868 PHQ589868:PHR589868 PRM589868:PRN589868 QBI589868:QBJ589868 QLE589868:QLF589868 QVA589868:QVB589868 REW589868:REX589868 ROS589868:ROT589868 RYO589868:RYP589868 SIK589868:SIL589868 SSG589868:SSH589868 TCC589868:TCD589868 TLY589868:TLZ589868 TVU589868:TVV589868 UFQ589868:UFR589868 UPM589868:UPN589868 UZI589868:UZJ589868 VJE589868:VJF589868 VTA589868:VTB589868 WCW589868:WCX589868 WMS589868:WMT589868 WWO589868:WWP589868 AG655404:AH655404 KC655404:KD655404 TY655404:TZ655404 ADU655404:ADV655404 ANQ655404:ANR655404 AXM655404:AXN655404 BHI655404:BHJ655404 BRE655404:BRF655404 CBA655404:CBB655404 CKW655404:CKX655404 CUS655404:CUT655404 DEO655404:DEP655404 DOK655404:DOL655404 DYG655404:DYH655404 EIC655404:EID655404 ERY655404:ERZ655404 FBU655404:FBV655404 FLQ655404:FLR655404 FVM655404:FVN655404 GFI655404:GFJ655404 GPE655404:GPF655404 GZA655404:GZB655404 HIW655404:HIX655404 HSS655404:HST655404 ICO655404:ICP655404 IMK655404:IML655404 IWG655404:IWH655404 JGC655404:JGD655404 JPY655404:JPZ655404 JZU655404:JZV655404 KJQ655404:KJR655404 KTM655404:KTN655404 LDI655404:LDJ655404 LNE655404:LNF655404 LXA655404:LXB655404 MGW655404:MGX655404 MQS655404:MQT655404 NAO655404:NAP655404 NKK655404:NKL655404 NUG655404:NUH655404 OEC655404:OED655404 ONY655404:ONZ655404 OXU655404:OXV655404 PHQ655404:PHR655404 PRM655404:PRN655404 QBI655404:QBJ655404 QLE655404:QLF655404 QVA655404:QVB655404 REW655404:REX655404 ROS655404:ROT655404 RYO655404:RYP655404 SIK655404:SIL655404 SSG655404:SSH655404 TCC655404:TCD655404 TLY655404:TLZ655404 TVU655404:TVV655404 UFQ655404:UFR655404 UPM655404:UPN655404 UZI655404:UZJ655404 VJE655404:VJF655404 VTA655404:VTB655404 WCW655404:WCX655404 WMS655404:WMT655404 WWO655404:WWP655404 AG720940:AH720940 KC720940:KD720940 TY720940:TZ720940 ADU720940:ADV720940 ANQ720940:ANR720940 AXM720940:AXN720940 BHI720940:BHJ720940 BRE720940:BRF720940 CBA720940:CBB720940 CKW720940:CKX720940 CUS720940:CUT720940 DEO720940:DEP720940 DOK720940:DOL720940 DYG720940:DYH720940 EIC720940:EID720940 ERY720940:ERZ720940 FBU720940:FBV720940 FLQ720940:FLR720940 FVM720940:FVN720940 GFI720940:GFJ720940 GPE720940:GPF720940 GZA720940:GZB720940 HIW720940:HIX720940 HSS720940:HST720940 ICO720940:ICP720940 IMK720940:IML720940 IWG720940:IWH720940 JGC720940:JGD720940 JPY720940:JPZ720940 JZU720940:JZV720940 KJQ720940:KJR720940 KTM720940:KTN720940 LDI720940:LDJ720940 LNE720940:LNF720940 LXA720940:LXB720940 MGW720940:MGX720940 MQS720940:MQT720940 NAO720940:NAP720940 NKK720940:NKL720940 NUG720940:NUH720940 OEC720940:OED720940 ONY720940:ONZ720940 OXU720940:OXV720940 PHQ720940:PHR720940 PRM720940:PRN720940 QBI720940:QBJ720940 QLE720940:QLF720940 QVA720940:QVB720940 REW720940:REX720940 ROS720940:ROT720940 RYO720940:RYP720940 SIK720940:SIL720940 SSG720940:SSH720940 TCC720940:TCD720940 TLY720940:TLZ720940 TVU720940:TVV720940 UFQ720940:UFR720940 UPM720940:UPN720940 UZI720940:UZJ720940 VJE720940:VJF720940 VTA720940:VTB720940 WCW720940:WCX720940 WMS720940:WMT720940 WWO720940:WWP720940 AG786476:AH786476 KC786476:KD786476 TY786476:TZ786476 ADU786476:ADV786476 ANQ786476:ANR786476 AXM786476:AXN786476 BHI786476:BHJ786476 BRE786476:BRF786476 CBA786476:CBB786476 CKW786476:CKX786476 CUS786476:CUT786476 DEO786476:DEP786476 DOK786476:DOL786476 DYG786476:DYH786476 EIC786476:EID786476 ERY786476:ERZ786476 FBU786476:FBV786476 FLQ786476:FLR786476 FVM786476:FVN786476 GFI786476:GFJ786476 GPE786476:GPF786476 GZA786476:GZB786476 HIW786476:HIX786476 HSS786476:HST786476 ICO786476:ICP786476 IMK786476:IML786476 IWG786476:IWH786476 JGC786476:JGD786476 JPY786476:JPZ786476 JZU786476:JZV786476 KJQ786476:KJR786476 KTM786476:KTN786476 LDI786476:LDJ786476 LNE786476:LNF786476 LXA786476:LXB786476 MGW786476:MGX786476 MQS786476:MQT786476 NAO786476:NAP786476 NKK786476:NKL786476 NUG786476:NUH786476 OEC786476:OED786476 ONY786476:ONZ786476 OXU786476:OXV786476 PHQ786476:PHR786476 PRM786476:PRN786476 QBI786476:QBJ786476 QLE786476:QLF786476 QVA786476:QVB786476 REW786476:REX786476 ROS786476:ROT786476 RYO786476:RYP786476 SIK786476:SIL786476 SSG786476:SSH786476 TCC786476:TCD786476 TLY786476:TLZ786476 TVU786476:TVV786476 UFQ786476:UFR786476 UPM786476:UPN786476 UZI786476:UZJ786476 VJE786476:VJF786476 VTA786476:VTB786476 WCW786476:WCX786476 WMS786476:WMT786476 WWO786476:WWP786476 AG852012:AH852012 KC852012:KD852012 TY852012:TZ852012 ADU852012:ADV852012 ANQ852012:ANR852012 AXM852012:AXN852012 BHI852012:BHJ852012 BRE852012:BRF852012 CBA852012:CBB852012 CKW852012:CKX852012 CUS852012:CUT852012 DEO852012:DEP852012 DOK852012:DOL852012 DYG852012:DYH852012 EIC852012:EID852012 ERY852012:ERZ852012 FBU852012:FBV852012 FLQ852012:FLR852012 FVM852012:FVN852012 GFI852012:GFJ852012 GPE852012:GPF852012 GZA852012:GZB852012 HIW852012:HIX852012 HSS852012:HST852012 ICO852012:ICP852012 IMK852012:IML852012 IWG852012:IWH852012 JGC852012:JGD852012 JPY852012:JPZ852012 JZU852012:JZV852012 KJQ852012:KJR852012 KTM852012:KTN852012 LDI852012:LDJ852012 LNE852012:LNF852012 LXA852012:LXB852012 MGW852012:MGX852012 MQS852012:MQT852012 NAO852012:NAP852012 NKK852012:NKL852012 NUG852012:NUH852012 OEC852012:OED852012 ONY852012:ONZ852012 OXU852012:OXV852012 PHQ852012:PHR852012 PRM852012:PRN852012 QBI852012:QBJ852012 QLE852012:QLF852012 QVA852012:QVB852012 REW852012:REX852012 ROS852012:ROT852012 RYO852012:RYP852012 SIK852012:SIL852012 SSG852012:SSH852012 TCC852012:TCD852012 TLY852012:TLZ852012 TVU852012:TVV852012 UFQ852012:UFR852012 UPM852012:UPN852012 UZI852012:UZJ852012 VJE852012:VJF852012 VTA852012:VTB852012 WCW852012:WCX852012 WMS852012:WMT852012 WWO852012:WWP852012 AG917548:AH917548 KC917548:KD917548 TY917548:TZ917548 ADU917548:ADV917548 ANQ917548:ANR917548 AXM917548:AXN917548 BHI917548:BHJ917548 BRE917548:BRF917548 CBA917548:CBB917548 CKW917548:CKX917548 CUS917548:CUT917548 DEO917548:DEP917548 DOK917548:DOL917548 DYG917548:DYH917548 EIC917548:EID917548 ERY917548:ERZ917548 FBU917548:FBV917548 FLQ917548:FLR917548 FVM917548:FVN917548 GFI917548:GFJ917548 GPE917548:GPF917548 GZA917548:GZB917548 HIW917548:HIX917548 HSS917548:HST917548 ICO917548:ICP917548 IMK917548:IML917548 IWG917548:IWH917548 JGC917548:JGD917548 JPY917548:JPZ917548 JZU917548:JZV917548 KJQ917548:KJR917548 KTM917548:KTN917548 LDI917548:LDJ917548 LNE917548:LNF917548 LXA917548:LXB917548 MGW917548:MGX917548 MQS917548:MQT917548 NAO917548:NAP917548 NKK917548:NKL917548 NUG917548:NUH917548 OEC917548:OED917548 ONY917548:ONZ917548 OXU917548:OXV917548 PHQ917548:PHR917548 PRM917548:PRN917548 QBI917548:QBJ917548 QLE917548:QLF917548 QVA917548:QVB917548 REW917548:REX917548 ROS917548:ROT917548 RYO917548:RYP917548 SIK917548:SIL917548 SSG917548:SSH917548 TCC917548:TCD917548 TLY917548:TLZ917548 TVU917548:TVV917548 UFQ917548:UFR917548 UPM917548:UPN917548 UZI917548:UZJ917548 VJE917548:VJF917548 VTA917548:VTB917548 WCW917548:WCX917548 WMS917548:WMT917548 WWO917548:WWP917548 AG983084:AH983084 KC983084:KD983084 TY983084:TZ983084 ADU983084:ADV983084 ANQ983084:ANR983084 AXM983084:AXN983084 BHI983084:BHJ983084 BRE983084:BRF983084 CBA983084:CBB983084 CKW983084:CKX983084 CUS983084:CUT983084 DEO983084:DEP983084 DOK983084:DOL983084 DYG983084:DYH983084 EIC983084:EID983084 ERY983084:ERZ983084 FBU983084:FBV983084 FLQ983084:FLR983084 FVM983084:FVN983084 GFI983084:GFJ983084 GPE983084:GPF983084 GZA983084:GZB983084 HIW983084:HIX983084 HSS983084:HST983084 ICO983084:ICP983084 IMK983084:IML983084 IWG983084:IWH983084 JGC983084:JGD983084 JPY983084:JPZ983084 JZU983084:JZV983084 KJQ983084:KJR983084 KTM983084:KTN983084 LDI983084:LDJ983084 LNE983084:LNF983084 LXA983084:LXB983084 MGW983084:MGX983084 MQS983084:MQT983084 NAO983084:NAP983084 NKK983084:NKL983084 NUG983084:NUH983084 OEC983084:OED983084 ONY983084:ONZ983084 OXU983084:OXV983084 PHQ983084:PHR983084 PRM983084:PRN983084 QBI983084:QBJ983084 QLE983084:QLF983084 QVA983084:QVB983084 REW983084:REX983084 ROS983084:ROT983084 RYO983084:RYP983084 SIK983084:SIL983084 SSG983084:SSH983084 TCC983084:TCD983084 TLY983084:TLZ983084 TVU983084:TVV983084 UFQ983084:UFR983084 UPM983084:UPN983084 UZI983084:UZJ983084 VJE983084:VJF983084 VTA983084:VTB983084 WCW983084:WCX983084 WMS983084:WMT983084 WWO983084:WWP983084 Q42:Q44 JM42:JM44 TI42:TI44 ADE42:ADE44 ANA42:ANA44 AWW42:AWW44 BGS42:BGS44 BQO42:BQO44 CAK42:CAK44 CKG42:CKG44 CUC42:CUC44 DDY42:DDY44 DNU42:DNU44 DXQ42:DXQ44 EHM42:EHM44 ERI42:ERI44 FBE42:FBE44 FLA42:FLA44 FUW42:FUW44 GES42:GES44 GOO42:GOO44 GYK42:GYK44 HIG42:HIG44 HSC42:HSC44 IBY42:IBY44 ILU42:ILU44 IVQ42:IVQ44 JFM42:JFM44 JPI42:JPI44 JZE42:JZE44 KJA42:KJA44 KSW42:KSW44 LCS42:LCS44 LMO42:LMO44 LWK42:LWK44 MGG42:MGG44 MQC42:MQC44 MZY42:MZY44 NJU42:NJU44 NTQ42:NTQ44 ODM42:ODM44 ONI42:ONI44 OXE42:OXE44 PHA42:PHA44 PQW42:PQW44 QAS42:QAS44 QKO42:QKO44 QUK42:QUK44 REG42:REG44 ROC42:ROC44 RXY42:RXY44 SHU42:SHU44 SRQ42:SRQ44 TBM42:TBM44 TLI42:TLI44 TVE42:TVE44 UFA42:UFA44 UOW42:UOW44 UYS42:UYS44 VIO42:VIO44 VSK42:VSK44 WCG42:WCG44 WMC42:WMC44 WVY42:WVY44 Q65578:Q65580 JM65578:JM65580 TI65578:TI65580 ADE65578:ADE65580 ANA65578:ANA65580 AWW65578:AWW65580 BGS65578:BGS65580 BQO65578:BQO65580 CAK65578:CAK65580 CKG65578:CKG65580 CUC65578:CUC65580 DDY65578:DDY65580 DNU65578:DNU65580 DXQ65578:DXQ65580 EHM65578:EHM65580 ERI65578:ERI65580 FBE65578:FBE65580 FLA65578:FLA65580 FUW65578:FUW65580 GES65578:GES65580 GOO65578:GOO65580 GYK65578:GYK65580 HIG65578:HIG65580 HSC65578:HSC65580 IBY65578:IBY65580 ILU65578:ILU65580 IVQ65578:IVQ65580 JFM65578:JFM65580 JPI65578:JPI65580 JZE65578:JZE65580 KJA65578:KJA65580 KSW65578:KSW65580 LCS65578:LCS65580 LMO65578:LMO65580 LWK65578:LWK65580 MGG65578:MGG65580 MQC65578:MQC65580 MZY65578:MZY65580 NJU65578:NJU65580 NTQ65578:NTQ65580 ODM65578:ODM65580 ONI65578:ONI65580 OXE65578:OXE65580 PHA65578:PHA65580 PQW65578:PQW65580 QAS65578:QAS65580 QKO65578:QKO65580 QUK65578:QUK65580 REG65578:REG65580 ROC65578:ROC65580 RXY65578:RXY65580 SHU65578:SHU65580 SRQ65578:SRQ65580 TBM65578:TBM65580 TLI65578:TLI65580 TVE65578:TVE65580 UFA65578:UFA65580 UOW65578:UOW65580 UYS65578:UYS65580 VIO65578:VIO65580 VSK65578:VSK65580 WCG65578:WCG65580 WMC65578:WMC65580 WVY65578:WVY65580 Q131114:Q131116 JM131114:JM131116 TI131114:TI131116 ADE131114:ADE131116 ANA131114:ANA131116 AWW131114:AWW131116 BGS131114:BGS131116 BQO131114:BQO131116 CAK131114:CAK131116 CKG131114:CKG131116 CUC131114:CUC131116 DDY131114:DDY131116 DNU131114:DNU131116 DXQ131114:DXQ131116 EHM131114:EHM131116 ERI131114:ERI131116 FBE131114:FBE131116 FLA131114:FLA131116 FUW131114:FUW131116 GES131114:GES131116 GOO131114:GOO131116 GYK131114:GYK131116 HIG131114:HIG131116 HSC131114:HSC131116 IBY131114:IBY131116 ILU131114:ILU131116 IVQ131114:IVQ131116 JFM131114:JFM131116 JPI131114:JPI131116 JZE131114:JZE131116 KJA131114:KJA131116 KSW131114:KSW131116 LCS131114:LCS131116 LMO131114:LMO131116 LWK131114:LWK131116 MGG131114:MGG131116 MQC131114:MQC131116 MZY131114:MZY131116 NJU131114:NJU131116 NTQ131114:NTQ131116 ODM131114:ODM131116 ONI131114:ONI131116 OXE131114:OXE131116 PHA131114:PHA131116 PQW131114:PQW131116 QAS131114:QAS131116 QKO131114:QKO131116 QUK131114:QUK131116 REG131114:REG131116 ROC131114:ROC131116 RXY131114:RXY131116 SHU131114:SHU131116 SRQ131114:SRQ131116 TBM131114:TBM131116 TLI131114:TLI131116 TVE131114:TVE131116 UFA131114:UFA131116 UOW131114:UOW131116 UYS131114:UYS131116 VIO131114:VIO131116 VSK131114:VSK131116 WCG131114:WCG131116 WMC131114:WMC131116 WVY131114:WVY131116 Q196650:Q196652 JM196650:JM196652 TI196650:TI196652 ADE196650:ADE196652 ANA196650:ANA196652 AWW196650:AWW196652 BGS196650:BGS196652 BQO196650:BQO196652 CAK196650:CAK196652 CKG196650:CKG196652 CUC196650:CUC196652 DDY196650:DDY196652 DNU196650:DNU196652 DXQ196650:DXQ196652 EHM196650:EHM196652 ERI196650:ERI196652 FBE196650:FBE196652 FLA196650:FLA196652 FUW196650:FUW196652 GES196650:GES196652 GOO196650:GOO196652 GYK196650:GYK196652 HIG196650:HIG196652 HSC196650:HSC196652 IBY196650:IBY196652 ILU196650:ILU196652 IVQ196650:IVQ196652 JFM196650:JFM196652 JPI196650:JPI196652 JZE196650:JZE196652 KJA196650:KJA196652 KSW196650:KSW196652 LCS196650:LCS196652 LMO196650:LMO196652 LWK196650:LWK196652 MGG196650:MGG196652 MQC196650:MQC196652 MZY196650:MZY196652 NJU196650:NJU196652 NTQ196650:NTQ196652 ODM196650:ODM196652 ONI196650:ONI196652 OXE196650:OXE196652 PHA196650:PHA196652 PQW196650:PQW196652 QAS196650:QAS196652 QKO196650:QKO196652 QUK196650:QUK196652 REG196650:REG196652 ROC196650:ROC196652 RXY196650:RXY196652 SHU196650:SHU196652 SRQ196650:SRQ196652 TBM196650:TBM196652 TLI196650:TLI196652 TVE196650:TVE196652 UFA196650:UFA196652 UOW196650:UOW196652 UYS196650:UYS196652 VIO196650:VIO196652 VSK196650:VSK196652 WCG196650:WCG196652 WMC196650:WMC196652 WVY196650:WVY196652 Q262186:Q262188 JM262186:JM262188 TI262186:TI262188 ADE262186:ADE262188 ANA262186:ANA262188 AWW262186:AWW262188 BGS262186:BGS262188 BQO262186:BQO262188 CAK262186:CAK262188 CKG262186:CKG262188 CUC262186:CUC262188 DDY262186:DDY262188 DNU262186:DNU262188 DXQ262186:DXQ262188 EHM262186:EHM262188 ERI262186:ERI262188 FBE262186:FBE262188 FLA262186:FLA262188 FUW262186:FUW262188 GES262186:GES262188 GOO262186:GOO262188 GYK262186:GYK262188 HIG262186:HIG262188 HSC262186:HSC262188 IBY262186:IBY262188 ILU262186:ILU262188 IVQ262186:IVQ262188 JFM262186:JFM262188 JPI262186:JPI262188 JZE262186:JZE262188 KJA262186:KJA262188 KSW262186:KSW262188 LCS262186:LCS262188 LMO262186:LMO262188 LWK262186:LWK262188 MGG262186:MGG262188 MQC262186:MQC262188 MZY262186:MZY262188 NJU262186:NJU262188 NTQ262186:NTQ262188 ODM262186:ODM262188 ONI262186:ONI262188 OXE262186:OXE262188 PHA262186:PHA262188 PQW262186:PQW262188 QAS262186:QAS262188 QKO262186:QKO262188 QUK262186:QUK262188 REG262186:REG262188 ROC262186:ROC262188 RXY262186:RXY262188 SHU262186:SHU262188 SRQ262186:SRQ262188 TBM262186:TBM262188 TLI262186:TLI262188 TVE262186:TVE262188 UFA262186:UFA262188 UOW262186:UOW262188 UYS262186:UYS262188 VIO262186:VIO262188 VSK262186:VSK262188 WCG262186:WCG262188 WMC262186:WMC262188 WVY262186:WVY262188 Q327722:Q327724 JM327722:JM327724 TI327722:TI327724 ADE327722:ADE327724 ANA327722:ANA327724 AWW327722:AWW327724 BGS327722:BGS327724 BQO327722:BQO327724 CAK327722:CAK327724 CKG327722:CKG327724 CUC327722:CUC327724 DDY327722:DDY327724 DNU327722:DNU327724 DXQ327722:DXQ327724 EHM327722:EHM327724 ERI327722:ERI327724 FBE327722:FBE327724 FLA327722:FLA327724 FUW327722:FUW327724 GES327722:GES327724 GOO327722:GOO327724 GYK327722:GYK327724 HIG327722:HIG327724 HSC327722:HSC327724 IBY327722:IBY327724 ILU327722:ILU327724 IVQ327722:IVQ327724 JFM327722:JFM327724 JPI327722:JPI327724 JZE327722:JZE327724 KJA327722:KJA327724 KSW327722:KSW327724 LCS327722:LCS327724 LMO327722:LMO327724 LWK327722:LWK327724 MGG327722:MGG327724 MQC327722:MQC327724 MZY327722:MZY327724 NJU327722:NJU327724 NTQ327722:NTQ327724 ODM327722:ODM327724 ONI327722:ONI327724 OXE327722:OXE327724 PHA327722:PHA327724 PQW327722:PQW327724 QAS327722:QAS327724 QKO327722:QKO327724 QUK327722:QUK327724 REG327722:REG327724 ROC327722:ROC327724 RXY327722:RXY327724 SHU327722:SHU327724 SRQ327722:SRQ327724 TBM327722:TBM327724 TLI327722:TLI327724 TVE327722:TVE327724 UFA327722:UFA327724 UOW327722:UOW327724 UYS327722:UYS327724 VIO327722:VIO327724 VSK327722:VSK327724 WCG327722:WCG327724 WMC327722:WMC327724 WVY327722:WVY327724 Q393258:Q393260 JM393258:JM393260 TI393258:TI393260 ADE393258:ADE393260 ANA393258:ANA393260 AWW393258:AWW393260 BGS393258:BGS393260 BQO393258:BQO393260 CAK393258:CAK393260 CKG393258:CKG393260 CUC393258:CUC393260 DDY393258:DDY393260 DNU393258:DNU393260 DXQ393258:DXQ393260 EHM393258:EHM393260 ERI393258:ERI393260 FBE393258:FBE393260 FLA393258:FLA393260 FUW393258:FUW393260 GES393258:GES393260 GOO393258:GOO393260 GYK393258:GYK393260 HIG393258:HIG393260 HSC393258:HSC393260 IBY393258:IBY393260 ILU393258:ILU393260 IVQ393258:IVQ393260 JFM393258:JFM393260 JPI393258:JPI393260 JZE393258:JZE393260 KJA393258:KJA393260 KSW393258:KSW393260 LCS393258:LCS393260 LMO393258:LMO393260 LWK393258:LWK393260 MGG393258:MGG393260 MQC393258:MQC393260 MZY393258:MZY393260 NJU393258:NJU393260 NTQ393258:NTQ393260 ODM393258:ODM393260 ONI393258:ONI393260 OXE393258:OXE393260 PHA393258:PHA393260 PQW393258:PQW393260 QAS393258:QAS393260 QKO393258:QKO393260 QUK393258:QUK393260 REG393258:REG393260 ROC393258:ROC393260 RXY393258:RXY393260 SHU393258:SHU393260 SRQ393258:SRQ393260 TBM393258:TBM393260 TLI393258:TLI393260 TVE393258:TVE393260 UFA393258:UFA393260 UOW393258:UOW393260 UYS393258:UYS393260 VIO393258:VIO393260 VSK393258:VSK393260 WCG393258:WCG393260 WMC393258:WMC393260 WVY393258:WVY393260 Q458794:Q458796 JM458794:JM458796 TI458794:TI458796 ADE458794:ADE458796 ANA458794:ANA458796 AWW458794:AWW458796 BGS458794:BGS458796 BQO458794:BQO458796 CAK458794:CAK458796 CKG458794:CKG458796 CUC458794:CUC458796 DDY458794:DDY458796 DNU458794:DNU458796 DXQ458794:DXQ458796 EHM458794:EHM458796 ERI458794:ERI458796 FBE458794:FBE458796 FLA458794:FLA458796 FUW458794:FUW458796 GES458794:GES458796 GOO458794:GOO458796 GYK458794:GYK458796 HIG458794:HIG458796 HSC458794:HSC458796 IBY458794:IBY458796 ILU458794:ILU458796 IVQ458794:IVQ458796 JFM458794:JFM458796 JPI458794:JPI458796 JZE458794:JZE458796 KJA458794:KJA458796 KSW458794:KSW458796 LCS458794:LCS458796 LMO458794:LMO458796 LWK458794:LWK458796 MGG458794:MGG458796 MQC458794:MQC458796 MZY458794:MZY458796 NJU458794:NJU458796 NTQ458794:NTQ458796 ODM458794:ODM458796 ONI458794:ONI458796 OXE458794:OXE458796 PHA458794:PHA458796 PQW458794:PQW458796 QAS458794:QAS458796 QKO458794:QKO458796 QUK458794:QUK458796 REG458794:REG458796 ROC458794:ROC458796 RXY458794:RXY458796 SHU458794:SHU458796 SRQ458794:SRQ458796 TBM458794:TBM458796 TLI458794:TLI458796 TVE458794:TVE458796 UFA458794:UFA458796 UOW458794:UOW458796 UYS458794:UYS458796 VIO458794:VIO458796 VSK458794:VSK458796 WCG458794:WCG458796 WMC458794:WMC458796 WVY458794:WVY458796 Q524330:Q524332 JM524330:JM524332 TI524330:TI524332 ADE524330:ADE524332 ANA524330:ANA524332 AWW524330:AWW524332 BGS524330:BGS524332 BQO524330:BQO524332 CAK524330:CAK524332 CKG524330:CKG524332 CUC524330:CUC524332 DDY524330:DDY524332 DNU524330:DNU524332 DXQ524330:DXQ524332 EHM524330:EHM524332 ERI524330:ERI524332 FBE524330:FBE524332 FLA524330:FLA524332 FUW524330:FUW524332 GES524330:GES524332 GOO524330:GOO524332 GYK524330:GYK524332 HIG524330:HIG524332 HSC524330:HSC524332 IBY524330:IBY524332 ILU524330:ILU524332 IVQ524330:IVQ524332 JFM524330:JFM524332 JPI524330:JPI524332 JZE524330:JZE524332 KJA524330:KJA524332 KSW524330:KSW524332 LCS524330:LCS524332 LMO524330:LMO524332 LWK524330:LWK524332 MGG524330:MGG524332 MQC524330:MQC524332 MZY524330:MZY524332 NJU524330:NJU524332 NTQ524330:NTQ524332 ODM524330:ODM524332 ONI524330:ONI524332 OXE524330:OXE524332 PHA524330:PHA524332 PQW524330:PQW524332 QAS524330:QAS524332 QKO524330:QKO524332 QUK524330:QUK524332 REG524330:REG524332 ROC524330:ROC524332 RXY524330:RXY524332 SHU524330:SHU524332 SRQ524330:SRQ524332 TBM524330:TBM524332 TLI524330:TLI524332 TVE524330:TVE524332 UFA524330:UFA524332 UOW524330:UOW524332 UYS524330:UYS524332 VIO524330:VIO524332 VSK524330:VSK524332 WCG524330:WCG524332 WMC524330:WMC524332 WVY524330:WVY524332 Q589866:Q589868 JM589866:JM589868 TI589866:TI589868 ADE589866:ADE589868 ANA589866:ANA589868 AWW589866:AWW589868 BGS589866:BGS589868 BQO589866:BQO589868 CAK589866:CAK589868 CKG589866:CKG589868 CUC589866:CUC589868 DDY589866:DDY589868 DNU589866:DNU589868 DXQ589866:DXQ589868 EHM589866:EHM589868 ERI589866:ERI589868 FBE589866:FBE589868 FLA589866:FLA589868 FUW589866:FUW589868 GES589866:GES589868 GOO589866:GOO589868 GYK589866:GYK589868 HIG589866:HIG589868 HSC589866:HSC589868 IBY589866:IBY589868 ILU589866:ILU589868 IVQ589866:IVQ589868 JFM589866:JFM589868 JPI589866:JPI589868 JZE589866:JZE589868 KJA589866:KJA589868 KSW589866:KSW589868 LCS589866:LCS589868 LMO589866:LMO589868 LWK589866:LWK589868 MGG589866:MGG589868 MQC589866:MQC589868 MZY589866:MZY589868 NJU589866:NJU589868 NTQ589866:NTQ589868 ODM589866:ODM589868 ONI589866:ONI589868 OXE589866:OXE589868 PHA589866:PHA589868 PQW589866:PQW589868 QAS589866:QAS589868 QKO589866:QKO589868 QUK589866:QUK589868 REG589866:REG589868 ROC589866:ROC589868 RXY589866:RXY589868 SHU589866:SHU589868 SRQ589866:SRQ589868 TBM589866:TBM589868 TLI589866:TLI589868 TVE589866:TVE589868 UFA589866:UFA589868 UOW589866:UOW589868 UYS589866:UYS589868 VIO589866:VIO589868 VSK589866:VSK589868 WCG589866:WCG589868 WMC589866:WMC589868 WVY589866:WVY589868 Q655402:Q655404 JM655402:JM655404 TI655402:TI655404 ADE655402:ADE655404 ANA655402:ANA655404 AWW655402:AWW655404 BGS655402:BGS655404 BQO655402:BQO655404 CAK655402:CAK655404 CKG655402:CKG655404 CUC655402:CUC655404 DDY655402:DDY655404 DNU655402:DNU655404 DXQ655402:DXQ655404 EHM655402:EHM655404 ERI655402:ERI655404 FBE655402:FBE655404 FLA655402:FLA655404 FUW655402:FUW655404 GES655402:GES655404 GOO655402:GOO655404 GYK655402:GYK655404 HIG655402:HIG655404 HSC655402:HSC655404 IBY655402:IBY655404 ILU655402:ILU655404 IVQ655402:IVQ655404 JFM655402:JFM655404 JPI655402:JPI655404 JZE655402:JZE655404 KJA655402:KJA655404 KSW655402:KSW655404 LCS655402:LCS655404 LMO655402:LMO655404 LWK655402:LWK655404 MGG655402:MGG655404 MQC655402:MQC655404 MZY655402:MZY655404 NJU655402:NJU655404 NTQ655402:NTQ655404 ODM655402:ODM655404 ONI655402:ONI655404 OXE655402:OXE655404 PHA655402:PHA655404 PQW655402:PQW655404 QAS655402:QAS655404 QKO655402:QKO655404 QUK655402:QUK655404 REG655402:REG655404 ROC655402:ROC655404 RXY655402:RXY655404 SHU655402:SHU655404 SRQ655402:SRQ655404 TBM655402:TBM655404 TLI655402:TLI655404 TVE655402:TVE655404 UFA655402:UFA655404 UOW655402:UOW655404 UYS655402:UYS655404 VIO655402:VIO655404 VSK655402:VSK655404 WCG655402:WCG655404 WMC655402:WMC655404 WVY655402:WVY655404 Q720938:Q720940 JM720938:JM720940 TI720938:TI720940 ADE720938:ADE720940 ANA720938:ANA720940 AWW720938:AWW720940 BGS720938:BGS720940 BQO720938:BQO720940 CAK720938:CAK720940 CKG720938:CKG720940 CUC720938:CUC720940 DDY720938:DDY720940 DNU720938:DNU720940 DXQ720938:DXQ720940 EHM720938:EHM720940 ERI720938:ERI720940 FBE720938:FBE720940 FLA720938:FLA720940 FUW720938:FUW720940 GES720938:GES720940 GOO720938:GOO720940 GYK720938:GYK720940 HIG720938:HIG720940 HSC720938:HSC720940 IBY720938:IBY720940 ILU720938:ILU720940 IVQ720938:IVQ720940 JFM720938:JFM720940 JPI720938:JPI720940 JZE720938:JZE720940 KJA720938:KJA720940 KSW720938:KSW720940 LCS720938:LCS720940 LMO720938:LMO720940 LWK720938:LWK720940 MGG720938:MGG720940 MQC720938:MQC720940 MZY720938:MZY720940 NJU720938:NJU720940 NTQ720938:NTQ720940 ODM720938:ODM720940 ONI720938:ONI720940 OXE720938:OXE720940 PHA720938:PHA720940 PQW720938:PQW720940 QAS720938:QAS720940 QKO720938:QKO720940 QUK720938:QUK720940 REG720938:REG720940 ROC720938:ROC720940 RXY720938:RXY720940 SHU720938:SHU720940 SRQ720938:SRQ720940 TBM720938:TBM720940 TLI720938:TLI720940 TVE720938:TVE720940 UFA720938:UFA720940 UOW720938:UOW720940 UYS720938:UYS720940 VIO720938:VIO720940 VSK720938:VSK720940 WCG720938:WCG720940 WMC720938:WMC720940 WVY720938:WVY720940 Q786474:Q786476 JM786474:JM786476 TI786474:TI786476 ADE786474:ADE786476 ANA786474:ANA786476 AWW786474:AWW786476 BGS786474:BGS786476 BQO786474:BQO786476 CAK786474:CAK786476 CKG786474:CKG786476 CUC786474:CUC786476 DDY786474:DDY786476 DNU786474:DNU786476 DXQ786474:DXQ786476 EHM786474:EHM786476 ERI786474:ERI786476 FBE786474:FBE786476 FLA786474:FLA786476 FUW786474:FUW786476 GES786474:GES786476 GOO786474:GOO786476 GYK786474:GYK786476 HIG786474:HIG786476 HSC786474:HSC786476 IBY786474:IBY786476 ILU786474:ILU786476 IVQ786474:IVQ786476 JFM786474:JFM786476 JPI786474:JPI786476 JZE786474:JZE786476 KJA786474:KJA786476 KSW786474:KSW786476 LCS786474:LCS786476 LMO786474:LMO786476 LWK786474:LWK786476 MGG786474:MGG786476 MQC786474:MQC786476 MZY786474:MZY786476 NJU786474:NJU786476 NTQ786474:NTQ786476 ODM786474:ODM786476 ONI786474:ONI786476 OXE786474:OXE786476 PHA786474:PHA786476 PQW786474:PQW786476 QAS786474:QAS786476 QKO786474:QKO786476 QUK786474:QUK786476 REG786474:REG786476 ROC786474:ROC786476 RXY786474:RXY786476 SHU786474:SHU786476 SRQ786474:SRQ786476 TBM786474:TBM786476 TLI786474:TLI786476 TVE786474:TVE786476 UFA786474:UFA786476 UOW786474:UOW786476 UYS786474:UYS786476 VIO786474:VIO786476 VSK786474:VSK786476 WCG786474:WCG786476 WMC786474:WMC786476 WVY786474:WVY786476 Q852010:Q852012 JM852010:JM852012 TI852010:TI852012 ADE852010:ADE852012 ANA852010:ANA852012 AWW852010:AWW852012 BGS852010:BGS852012 BQO852010:BQO852012 CAK852010:CAK852012 CKG852010:CKG852012 CUC852010:CUC852012 DDY852010:DDY852012 DNU852010:DNU852012 DXQ852010:DXQ852012 EHM852010:EHM852012 ERI852010:ERI852012 FBE852010:FBE852012 FLA852010:FLA852012 FUW852010:FUW852012 GES852010:GES852012 GOO852010:GOO852012 GYK852010:GYK852012 HIG852010:HIG852012 HSC852010:HSC852012 IBY852010:IBY852012 ILU852010:ILU852012 IVQ852010:IVQ852012 JFM852010:JFM852012 JPI852010:JPI852012 JZE852010:JZE852012 KJA852010:KJA852012 KSW852010:KSW852012 LCS852010:LCS852012 LMO852010:LMO852012 LWK852010:LWK852012 MGG852010:MGG852012 MQC852010:MQC852012 MZY852010:MZY852012 NJU852010:NJU852012 NTQ852010:NTQ852012 ODM852010:ODM852012 ONI852010:ONI852012 OXE852010:OXE852012 PHA852010:PHA852012 PQW852010:PQW852012 QAS852010:QAS852012 QKO852010:QKO852012 QUK852010:QUK852012 REG852010:REG852012 ROC852010:ROC852012 RXY852010:RXY852012 SHU852010:SHU852012 SRQ852010:SRQ852012 TBM852010:TBM852012 TLI852010:TLI852012 TVE852010:TVE852012 UFA852010:UFA852012 UOW852010:UOW852012 UYS852010:UYS852012 VIO852010:VIO852012 VSK852010:VSK852012 WCG852010:WCG852012 WMC852010:WMC852012 WVY852010:WVY852012 Q917546:Q917548 JM917546:JM917548 TI917546:TI917548 ADE917546:ADE917548 ANA917546:ANA917548 AWW917546:AWW917548 BGS917546:BGS917548 BQO917546:BQO917548 CAK917546:CAK917548 CKG917546:CKG917548 CUC917546:CUC917548 DDY917546:DDY917548 DNU917546:DNU917548 DXQ917546:DXQ917548 EHM917546:EHM917548 ERI917546:ERI917548 FBE917546:FBE917548 FLA917546:FLA917548 FUW917546:FUW917548 GES917546:GES917548 GOO917546:GOO917548 GYK917546:GYK917548 HIG917546:HIG917548 HSC917546:HSC917548 IBY917546:IBY917548 ILU917546:ILU917548 IVQ917546:IVQ917548 JFM917546:JFM917548 JPI917546:JPI917548 JZE917546:JZE917548 KJA917546:KJA917548 KSW917546:KSW917548 LCS917546:LCS917548 LMO917546:LMO917548 LWK917546:LWK917548 MGG917546:MGG917548 MQC917546:MQC917548 MZY917546:MZY917548 NJU917546:NJU917548 NTQ917546:NTQ917548 ODM917546:ODM917548 ONI917546:ONI917548 OXE917546:OXE917548 PHA917546:PHA917548 PQW917546:PQW917548 QAS917546:QAS917548 QKO917546:QKO917548 QUK917546:QUK917548 REG917546:REG917548 ROC917546:ROC917548 RXY917546:RXY917548 SHU917546:SHU917548 SRQ917546:SRQ917548 TBM917546:TBM917548 TLI917546:TLI917548 TVE917546:TVE917548 UFA917546:UFA917548 UOW917546:UOW917548 UYS917546:UYS917548 VIO917546:VIO917548 VSK917546:VSK917548 WCG917546:WCG917548 WMC917546:WMC917548 WVY917546:WVY917548 Q983082:Q983084 JM983082:JM983084 TI983082:TI983084 ADE983082:ADE983084 ANA983082:ANA983084 AWW983082:AWW983084 BGS983082:BGS983084 BQO983082:BQO983084 CAK983082:CAK983084 CKG983082:CKG983084 CUC983082:CUC983084 DDY983082:DDY983084 DNU983082:DNU983084 DXQ983082:DXQ983084 EHM983082:EHM983084 ERI983082:ERI983084 FBE983082:FBE983084 FLA983082:FLA983084 FUW983082:FUW983084 GES983082:GES983084 GOO983082:GOO983084 GYK983082:GYK983084 HIG983082:HIG983084 HSC983082:HSC983084 IBY983082:IBY983084 ILU983082:ILU983084 IVQ983082:IVQ983084 JFM983082:JFM983084 JPI983082:JPI983084 JZE983082:JZE983084 KJA983082:KJA983084 KSW983082:KSW983084 LCS983082:LCS983084 LMO983082:LMO983084 LWK983082:LWK983084 MGG983082:MGG983084 MQC983082:MQC983084 MZY983082:MZY983084 NJU983082:NJU983084 NTQ983082:NTQ983084 ODM983082:ODM983084 ONI983082:ONI983084 OXE983082:OXE983084 PHA983082:PHA983084 PQW983082:PQW983084 QAS983082:QAS983084 QKO983082:QKO983084 QUK983082:QUK983084 REG983082:REG983084 ROC983082:ROC983084 RXY983082:RXY983084 SHU983082:SHU983084 SRQ983082:SRQ983084 TBM983082:TBM983084 TLI983082:TLI983084 TVE983082:TVE983084 UFA983082:UFA983084 UOW983082:UOW983084 UYS983082:UYS983084 VIO983082:VIO983084 VSK983082:VSK983084 WCG983082:WCG983084 WMC983082:WMC983084 WVY983082:WVY983084 K42:K44 JG42:JG44 TC42:TC44 ACY42:ACY44 AMU42:AMU44 AWQ42:AWQ44 BGM42:BGM44 BQI42:BQI44 CAE42:CAE44 CKA42:CKA44 CTW42:CTW44 DDS42:DDS44 DNO42:DNO44 DXK42:DXK44 EHG42:EHG44 ERC42:ERC44 FAY42:FAY44 FKU42:FKU44 FUQ42:FUQ44 GEM42:GEM44 GOI42:GOI44 GYE42:GYE44 HIA42:HIA44 HRW42:HRW44 IBS42:IBS44 ILO42:ILO44 IVK42:IVK44 JFG42:JFG44 JPC42:JPC44 JYY42:JYY44 KIU42:KIU44 KSQ42:KSQ44 LCM42:LCM44 LMI42:LMI44 LWE42:LWE44 MGA42:MGA44 MPW42:MPW44 MZS42:MZS44 NJO42:NJO44 NTK42:NTK44 ODG42:ODG44 ONC42:ONC44 OWY42:OWY44 PGU42:PGU44 PQQ42:PQQ44 QAM42:QAM44 QKI42:QKI44 QUE42:QUE44 REA42:REA44 RNW42:RNW44 RXS42:RXS44 SHO42:SHO44 SRK42:SRK44 TBG42:TBG44 TLC42:TLC44 TUY42:TUY44 UEU42:UEU44 UOQ42:UOQ44 UYM42:UYM44 VII42:VII44 VSE42:VSE44 WCA42:WCA44 WLW42:WLW44 WVS42:WVS44 K65578:K65580 JG65578:JG65580 TC65578:TC65580 ACY65578:ACY65580 AMU65578:AMU65580 AWQ65578:AWQ65580 BGM65578:BGM65580 BQI65578:BQI65580 CAE65578:CAE65580 CKA65578:CKA65580 CTW65578:CTW65580 DDS65578:DDS65580 DNO65578:DNO65580 DXK65578:DXK65580 EHG65578:EHG65580 ERC65578:ERC65580 FAY65578:FAY65580 FKU65578:FKU65580 FUQ65578:FUQ65580 GEM65578:GEM65580 GOI65578:GOI65580 GYE65578:GYE65580 HIA65578:HIA65580 HRW65578:HRW65580 IBS65578:IBS65580 ILO65578:ILO65580 IVK65578:IVK65580 JFG65578:JFG65580 JPC65578:JPC65580 JYY65578:JYY65580 KIU65578:KIU65580 KSQ65578:KSQ65580 LCM65578:LCM65580 LMI65578:LMI65580 LWE65578:LWE65580 MGA65578:MGA65580 MPW65578:MPW65580 MZS65578:MZS65580 NJO65578:NJO65580 NTK65578:NTK65580 ODG65578:ODG65580 ONC65578:ONC65580 OWY65578:OWY65580 PGU65578:PGU65580 PQQ65578:PQQ65580 QAM65578:QAM65580 QKI65578:QKI65580 QUE65578:QUE65580 REA65578:REA65580 RNW65578:RNW65580 RXS65578:RXS65580 SHO65578:SHO65580 SRK65578:SRK65580 TBG65578:TBG65580 TLC65578:TLC65580 TUY65578:TUY65580 UEU65578:UEU65580 UOQ65578:UOQ65580 UYM65578:UYM65580 VII65578:VII65580 VSE65578:VSE65580 WCA65578:WCA65580 WLW65578:WLW65580 WVS65578:WVS65580 K131114:K131116 JG131114:JG131116 TC131114:TC131116 ACY131114:ACY131116 AMU131114:AMU131116 AWQ131114:AWQ131116 BGM131114:BGM131116 BQI131114:BQI131116 CAE131114:CAE131116 CKA131114:CKA131116 CTW131114:CTW131116 DDS131114:DDS131116 DNO131114:DNO131116 DXK131114:DXK131116 EHG131114:EHG131116 ERC131114:ERC131116 FAY131114:FAY131116 FKU131114:FKU131116 FUQ131114:FUQ131116 GEM131114:GEM131116 GOI131114:GOI131116 GYE131114:GYE131116 HIA131114:HIA131116 HRW131114:HRW131116 IBS131114:IBS131116 ILO131114:ILO131116 IVK131114:IVK131116 JFG131114:JFG131116 JPC131114:JPC131116 JYY131114:JYY131116 KIU131114:KIU131116 KSQ131114:KSQ131116 LCM131114:LCM131116 LMI131114:LMI131116 LWE131114:LWE131116 MGA131114:MGA131116 MPW131114:MPW131116 MZS131114:MZS131116 NJO131114:NJO131116 NTK131114:NTK131116 ODG131114:ODG131116 ONC131114:ONC131116 OWY131114:OWY131116 PGU131114:PGU131116 PQQ131114:PQQ131116 QAM131114:QAM131116 QKI131114:QKI131116 QUE131114:QUE131116 REA131114:REA131116 RNW131114:RNW131116 RXS131114:RXS131116 SHO131114:SHO131116 SRK131114:SRK131116 TBG131114:TBG131116 TLC131114:TLC131116 TUY131114:TUY131116 UEU131114:UEU131116 UOQ131114:UOQ131116 UYM131114:UYM131116 VII131114:VII131116 VSE131114:VSE131116 WCA131114:WCA131116 WLW131114:WLW131116 WVS131114:WVS131116 K196650:K196652 JG196650:JG196652 TC196650:TC196652 ACY196650:ACY196652 AMU196650:AMU196652 AWQ196650:AWQ196652 BGM196650:BGM196652 BQI196650:BQI196652 CAE196650:CAE196652 CKA196650:CKA196652 CTW196650:CTW196652 DDS196650:DDS196652 DNO196650:DNO196652 DXK196650:DXK196652 EHG196650:EHG196652 ERC196650:ERC196652 FAY196650:FAY196652 FKU196650:FKU196652 FUQ196650:FUQ196652 GEM196650:GEM196652 GOI196650:GOI196652 GYE196650:GYE196652 HIA196650:HIA196652 HRW196650:HRW196652 IBS196650:IBS196652 ILO196650:ILO196652 IVK196650:IVK196652 JFG196650:JFG196652 JPC196650:JPC196652 JYY196650:JYY196652 KIU196650:KIU196652 KSQ196650:KSQ196652 LCM196650:LCM196652 LMI196650:LMI196652 LWE196650:LWE196652 MGA196650:MGA196652 MPW196650:MPW196652 MZS196650:MZS196652 NJO196650:NJO196652 NTK196650:NTK196652 ODG196650:ODG196652 ONC196650:ONC196652 OWY196650:OWY196652 PGU196650:PGU196652 PQQ196650:PQQ196652 QAM196650:QAM196652 QKI196650:QKI196652 QUE196650:QUE196652 REA196650:REA196652 RNW196650:RNW196652 RXS196650:RXS196652 SHO196650:SHO196652 SRK196650:SRK196652 TBG196650:TBG196652 TLC196650:TLC196652 TUY196650:TUY196652 UEU196650:UEU196652 UOQ196650:UOQ196652 UYM196650:UYM196652 VII196650:VII196652 VSE196650:VSE196652 WCA196650:WCA196652 WLW196650:WLW196652 WVS196650:WVS196652 K262186:K262188 JG262186:JG262188 TC262186:TC262188 ACY262186:ACY262188 AMU262186:AMU262188 AWQ262186:AWQ262188 BGM262186:BGM262188 BQI262186:BQI262188 CAE262186:CAE262188 CKA262186:CKA262188 CTW262186:CTW262188 DDS262186:DDS262188 DNO262186:DNO262188 DXK262186:DXK262188 EHG262186:EHG262188 ERC262186:ERC262188 FAY262186:FAY262188 FKU262186:FKU262188 FUQ262186:FUQ262188 GEM262186:GEM262188 GOI262186:GOI262188 GYE262186:GYE262188 HIA262186:HIA262188 HRW262186:HRW262188 IBS262186:IBS262188 ILO262186:ILO262188 IVK262186:IVK262188 JFG262186:JFG262188 JPC262186:JPC262188 JYY262186:JYY262188 KIU262186:KIU262188 KSQ262186:KSQ262188 LCM262186:LCM262188 LMI262186:LMI262188 LWE262186:LWE262188 MGA262186:MGA262188 MPW262186:MPW262188 MZS262186:MZS262188 NJO262186:NJO262188 NTK262186:NTK262188 ODG262186:ODG262188 ONC262186:ONC262188 OWY262186:OWY262188 PGU262186:PGU262188 PQQ262186:PQQ262188 QAM262186:QAM262188 QKI262186:QKI262188 QUE262186:QUE262188 REA262186:REA262188 RNW262186:RNW262188 RXS262186:RXS262188 SHO262186:SHO262188 SRK262186:SRK262188 TBG262186:TBG262188 TLC262186:TLC262188 TUY262186:TUY262188 UEU262186:UEU262188 UOQ262186:UOQ262188 UYM262186:UYM262188 VII262186:VII262188 VSE262186:VSE262188 WCA262186:WCA262188 WLW262186:WLW262188 WVS262186:WVS262188 K327722:K327724 JG327722:JG327724 TC327722:TC327724 ACY327722:ACY327724 AMU327722:AMU327724 AWQ327722:AWQ327724 BGM327722:BGM327724 BQI327722:BQI327724 CAE327722:CAE327724 CKA327722:CKA327724 CTW327722:CTW327724 DDS327722:DDS327724 DNO327722:DNO327724 DXK327722:DXK327724 EHG327722:EHG327724 ERC327722:ERC327724 FAY327722:FAY327724 FKU327722:FKU327724 FUQ327722:FUQ327724 GEM327722:GEM327724 GOI327722:GOI327724 GYE327722:GYE327724 HIA327722:HIA327724 HRW327722:HRW327724 IBS327722:IBS327724 ILO327722:ILO327724 IVK327722:IVK327724 JFG327722:JFG327724 JPC327722:JPC327724 JYY327722:JYY327724 KIU327722:KIU327724 KSQ327722:KSQ327724 LCM327722:LCM327724 LMI327722:LMI327724 LWE327722:LWE327724 MGA327722:MGA327724 MPW327722:MPW327724 MZS327722:MZS327724 NJO327722:NJO327724 NTK327722:NTK327724 ODG327722:ODG327724 ONC327722:ONC327724 OWY327722:OWY327724 PGU327722:PGU327724 PQQ327722:PQQ327724 QAM327722:QAM327724 QKI327722:QKI327724 QUE327722:QUE327724 REA327722:REA327724 RNW327722:RNW327724 RXS327722:RXS327724 SHO327722:SHO327724 SRK327722:SRK327724 TBG327722:TBG327724 TLC327722:TLC327724 TUY327722:TUY327724 UEU327722:UEU327724 UOQ327722:UOQ327724 UYM327722:UYM327724 VII327722:VII327724 VSE327722:VSE327724 WCA327722:WCA327724 WLW327722:WLW327724 WVS327722:WVS327724 K393258:K393260 JG393258:JG393260 TC393258:TC393260 ACY393258:ACY393260 AMU393258:AMU393260 AWQ393258:AWQ393260 BGM393258:BGM393260 BQI393258:BQI393260 CAE393258:CAE393260 CKA393258:CKA393260 CTW393258:CTW393260 DDS393258:DDS393260 DNO393258:DNO393260 DXK393258:DXK393260 EHG393258:EHG393260 ERC393258:ERC393260 FAY393258:FAY393260 FKU393258:FKU393260 FUQ393258:FUQ393260 GEM393258:GEM393260 GOI393258:GOI393260 GYE393258:GYE393260 HIA393258:HIA393260 HRW393258:HRW393260 IBS393258:IBS393260 ILO393258:ILO393260 IVK393258:IVK393260 JFG393258:JFG393260 JPC393258:JPC393260 JYY393258:JYY393260 KIU393258:KIU393260 KSQ393258:KSQ393260 LCM393258:LCM393260 LMI393258:LMI393260 LWE393258:LWE393260 MGA393258:MGA393260 MPW393258:MPW393260 MZS393258:MZS393260 NJO393258:NJO393260 NTK393258:NTK393260 ODG393258:ODG393260 ONC393258:ONC393260 OWY393258:OWY393260 PGU393258:PGU393260 PQQ393258:PQQ393260 QAM393258:QAM393260 QKI393258:QKI393260 QUE393258:QUE393260 REA393258:REA393260 RNW393258:RNW393260 RXS393258:RXS393260 SHO393258:SHO393260 SRK393258:SRK393260 TBG393258:TBG393260 TLC393258:TLC393260 TUY393258:TUY393260 UEU393258:UEU393260 UOQ393258:UOQ393260 UYM393258:UYM393260 VII393258:VII393260 VSE393258:VSE393260 WCA393258:WCA393260 WLW393258:WLW393260 WVS393258:WVS393260 K458794:K458796 JG458794:JG458796 TC458794:TC458796 ACY458794:ACY458796 AMU458794:AMU458796 AWQ458794:AWQ458796 BGM458794:BGM458796 BQI458794:BQI458796 CAE458794:CAE458796 CKA458794:CKA458796 CTW458794:CTW458796 DDS458794:DDS458796 DNO458794:DNO458796 DXK458794:DXK458796 EHG458794:EHG458796 ERC458794:ERC458796 FAY458794:FAY458796 FKU458794:FKU458796 FUQ458794:FUQ458796 GEM458794:GEM458796 GOI458794:GOI458796 GYE458794:GYE458796 HIA458794:HIA458796 HRW458794:HRW458796 IBS458794:IBS458796 ILO458794:ILO458796 IVK458794:IVK458796 JFG458794:JFG458796 JPC458794:JPC458796 JYY458794:JYY458796 KIU458794:KIU458796 KSQ458794:KSQ458796 LCM458794:LCM458796 LMI458794:LMI458796 LWE458794:LWE458796 MGA458794:MGA458796 MPW458794:MPW458796 MZS458794:MZS458796 NJO458794:NJO458796 NTK458794:NTK458796 ODG458794:ODG458796 ONC458794:ONC458796 OWY458794:OWY458796 PGU458794:PGU458796 PQQ458794:PQQ458796 QAM458794:QAM458796 QKI458794:QKI458796 QUE458794:QUE458796 REA458794:REA458796 RNW458794:RNW458796 RXS458794:RXS458796 SHO458794:SHO458796 SRK458794:SRK458796 TBG458794:TBG458796 TLC458794:TLC458796 TUY458794:TUY458796 UEU458794:UEU458796 UOQ458794:UOQ458796 UYM458794:UYM458796 VII458794:VII458796 VSE458794:VSE458796 WCA458794:WCA458796 WLW458794:WLW458796 WVS458794:WVS458796 K524330:K524332 JG524330:JG524332 TC524330:TC524332 ACY524330:ACY524332 AMU524330:AMU524332 AWQ524330:AWQ524332 BGM524330:BGM524332 BQI524330:BQI524332 CAE524330:CAE524332 CKA524330:CKA524332 CTW524330:CTW524332 DDS524330:DDS524332 DNO524330:DNO524332 DXK524330:DXK524332 EHG524330:EHG524332 ERC524330:ERC524332 FAY524330:FAY524332 FKU524330:FKU524332 FUQ524330:FUQ524332 GEM524330:GEM524332 GOI524330:GOI524332 GYE524330:GYE524332 HIA524330:HIA524332 HRW524330:HRW524332 IBS524330:IBS524332 ILO524330:ILO524332 IVK524330:IVK524332 JFG524330:JFG524332 JPC524330:JPC524332 JYY524330:JYY524332 KIU524330:KIU524332 KSQ524330:KSQ524332 LCM524330:LCM524332 LMI524330:LMI524332 LWE524330:LWE524332 MGA524330:MGA524332 MPW524330:MPW524332 MZS524330:MZS524332 NJO524330:NJO524332 NTK524330:NTK524332 ODG524330:ODG524332 ONC524330:ONC524332 OWY524330:OWY524332 PGU524330:PGU524332 PQQ524330:PQQ524332 QAM524330:QAM524332 QKI524330:QKI524332 QUE524330:QUE524332 REA524330:REA524332 RNW524330:RNW524332 RXS524330:RXS524332 SHO524330:SHO524332 SRK524330:SRK524332 TBG524330:TBG524332 TLC524330:TLC524332 TUY524330:TUY524332 UEU524330:UEU524332 UOQ524330:UOQ524332 UYM524330:UYM524332 VII524330:VII524332 VSE524330:VSE524332 WCA524330:WCA524332 WLW524330:WLW524332 WVS524330:WVS524332 K589866:K589868 JG589866:JG589868 TC589866:TC589868 ACY589866:ACY589868 AMU589866:AMU589868 AWQ589866:AWQ589868 BGM589866:BGM589868 BQI589866:BQI589868 CAE589866:CAE589868 CKA589866:CKA589868 CTW589866:CTW589868 DDS589866:DDS589868 DNO589866:DNO589868 DXK589866:DXK589868 EHG589866:EHG589868 ERC589866:ERC589868 FAY589866:FAY589868 FKU589866:FKU589868 FUQ589866:FUQ589868 GEM589866:GEM589868 GOI589866:GOI589868 GYE589866:GYE589868 HIA589866:HIA589868 HRW589866:HRW589868 IBS589866:IBS589868 ILO589866:ILO589868 IVK589866:IVK589868 JFG589866:JFG589868 JPC589866:JPC589868 JYY589866:JYY589868 KIU589866:KIU589868 KSQ589866:KSQ589868 LCM589866:LCM589868 LMI589866:LMI589868 LWE589866:LWE589868 MGA589866:MGA589868 MPW589866:MPW589868 MZS589866:MZS589868 NJO589866:NJO589868 NTK589866:NTK589868 ODG589866:ODG589868 ONC589866:ONC589868 OWY589866:OWY589868 PGU589866:PGU589868 PQQ589866:PQQ589868 QAM589866:QAM589868 QKI589866:QKI589868 QUE589866:QUE589868 REA589866:REA589868 RNW589866:RNW589868 RXS589866:RXS589868 SHO589866:SHO589868 SRK589866:SRK589868 TBG589866:TBG589868 TLC589866:TLC589868 TUY589866:TUY589868 UEU589866:UEU589868 UOQ589866:UOQ589868 UYM589866:UYM589868 VII589866:VII589868 VSE589866:VSE589868 WCA589866:WCA589868 WLW589866:WLW589868 WVS589866:WVS589868 K655402:K655404 JG655402:JG655404 TC655402:TC655404 ACY655402:ACY655404 AMU655402:AMU655404 AWQ655402:AWQ655404 BGM655402:BGM655404 BQI655402:BQI655404 CAE655402:CAE655404 CKA655402:CKA655404 CTW655402:CTW655404 DDS655402:DDS655404 DNO655402:DNO655404 DXK655402:DXK655404 EHG655402:EHG655404 ERC655402:ERC655404 FAY655402:FAY655404 FKU655402:FKU655404 FUQ655402:FUQ655404 GEM655402:GEM655404 GOI655402:GOI655404 GYE655402:GYE655404 HIA655402:HIA655404 HRW655402:HRW655404 IBS655402:IBS655404 ILO655402:ILO655404 IVK655402:IVK655404 JFG655402:JFG655404 JPC655402:JPC655404 JYY655402:JYY655404 KIU655402:KIU655404 KSQ655402:KSQ655404 LCM655402:LCM655404 LMI655402:LMI655404 LWE655402:LWE655404 MGA655402:MGA655404 MPW655402:MPW655404 MZS655402:MZS655404 NJO655402:NJO655404 NTK655402:NTK655404 ODG655402:ODG655404 ONC655402:ONC655404 OWY655402:OWY655404 PGU655402:PGU655404 PQQ655402:PQQ655404 QAM655402:QAM655404 QKI655402:QKI655404 QUE655402:QUE655404 REA655402:REA655404 RNW655402:RNW655404 RXS655402:RXS655404 SHO655402:SHO655404 SRK655402:SRK655404 TBG655402:TBG655404 TLC655402:TLC655404 TUY655402:TUY655404 UEU655402:UEU655404 UOQ655402:UOQ655404 UYM655402:UYM655404 VII655402:VII655404 VSE655402:VSE655404 WCA655402:WCA655404 WLW655402:WLW655404 WVS655402:WVS655404 K720938:K720940 JG720938:JG720940 TC720938:TC720940 ACY720938:ACY720940 AMU720938:AMU720940 AWQ720938:AWQ720940 BGM720938:BGM720940 BQI720938:BQI720940 CAE720938:CAE720940 CKA720938:CKA720940 CTW720938:CTW720940 DDS720938:DDS720940 DNO720938:DNO720940 DXK720938:DXK720940 EHG720938:EHG720940 ERC720938:ERC720940 FAY720938:FAY720940 FKU720938:FKU720940 FUQ720938:FUQ720940 GEM720938:GEM720940 GOI720938:GOI720940 GYE720938:GYE720940 HIA720938:HIA720940 HRW720938:HRW720940 IBS720938:IBS720940 ILO720938:ILO720940 IVK720938:IVK720940 JFG720938:JFG720940 JPC720938:JPC720940 JYY720938:JYY720940 KIU720938:KIU720940 KSQ720938:KSQ720940 LCM720938:LCM720940 LMI720938:LMI720940 LWE720938:LWE720940 MGA720938:MGA720940 MPW720938:MPW720940 MZS720938:MZS720940 NJO720938:NJO720940 NTK720938:NTK720940 ODG720938:ODG720940 ONC720938:ONC720940 OWY720938:OWY720940 PGU720938:PGU720940 PQQ720938:PQQ720940 QAM720938:QAM720940 QKI720938:QKI720940 QUE720938:QUE720940 REA720938:REA720940 RNW720938:RNW720940 RXS720938:RXS720940 SHO720938:SHO720940 SRK720938:SRK720940 TBG720938:TBG720940 TLC720938:TLC720940 TUY720938:TUY720940 UEU720938:UEU720940 UOQ720938:UOQ720940 UYM720938:UYM720940 VII720938:VII720940 VSE720938:VSE720940 WCA720938:WCA720940 WLW720938:WLW720940 WVS720938:WVS720940 K786474:K786476 JG786474:JG786476 TC786474:TC786476 ACY786474:ACY786476 AMU786474:AMU786476 AWQ786474:AWQ786476 BGM786474:BGM786476 BQI786474:BQI786476 CAE786474:CAE786476 CKA786474:CKA786476 CTW786474:CTW786476 DDS786474:DDS786476 DNO786474:DNO786476 DXK786474:DXK786476 EHG786474:EHG786476 ERC786474:ERC786476 FAY786474:FAY786476 FKU786474:FKU786476 FUQ786474:FUQ786476 GEM786474:GEM786476 GOI786474:GOI786476 GYE786474:GYE786476 HIA786474:HIA786476 HRW786474:HRW786476 IBS786474:IBS786476 ILO786474:ILO786476 IVK786474:IVK786476 JFG786474:JFG786476 JPC786474:JPC786476 JYY786474:JYY786476 KIU786474:KIU786476 KSQ786474:KSQ786476 LCM786474:LCM786476 LMI786474:LMI786476 LWE786474:LWE786476 MGA786474:MGA786476 MPW786474:MPW786476 MZS786474:MZS786476 NJO786474:NJO786476 NTK786474:NTK786476 ODG786474:ODG786476 ONC786474:ONC786476 OWY786474:OWY786476 PGU786474:PGU786476 PQQ786474:PQQ786476 QAM786474:QAM786476 QKI786474:QKI786476 QUE786474:QUE786476 REA786474:REA786476 RNW786474:RNW786476 RXS786474:RXS786476 SHO786474:SHO786476 SRK786474:SRK786476 TBG786474:TBG786476 TLC786474:TLC786476 TUY786474:TUY786476 UEU786474:UEU786476 UOQ786474:UOQ786476 UYM786474:UYM786476 VII786474:VII786476 VSE786474:VSE786476 WCA786474:WCA786476 WLW786474:WLW786476 WVS786474:WVS786476 K852010:K852012 JG852010:JG852012 TC852010:TC852012 ACY852010:ACY852012 AMU852010:AMU852012 AWQ852010:AWQ852012 BGM852010:BGM852012 BQI852010:BQI852012 CAE852010:CAE852012 CKA852010:CKA852012 CTW852010:CTW852012 DDS852010:DDS852012 DNO852010:DNO852012 DXK852010:DXK852012 EHG852010:EHG852012 ERC852010:ERC852012 FAY852010:FAY852012 FKU852010:FKU852012 FUQ852010:FUQ852012 GEM852010:GEM852012 GOI852010:GOI852012 GYE852010:GYE852012 HIA852010:HIA852012 HRW852010:HRW852012 IBS852010:IBS852012 ILO852010:ILO852012 IVK852010:IVK852012 JFG852010:JFG852012 JPC852010:JPC852012 JYY852010:JYY852012 KIU852010:KIU852012 KSQ852010:KSQ852012 LCM852010:LCM852012 LMI852010:LMI852012 LWE852010:LWE852012 MGA852010:MGA852012 MPW852010:MPW852012 MZS852010:MZS852012 NJO852010:NJO852012 NTK852010:NTK852012 ODG852010:ODG852012 ONC852010:ONC852012 OWY852010:OWY852012 PGU852010:PGU852012 PQQ852010:PQQ852012 QAM852010:QAM852012 QKI852010:QKI852012 QUE852010:QUE852012 REA852010:REA852012 RNW852010:RNW852012 RXS852010:RXS852012 SHO852010:SHO852012 SRK852010:SRK852012 TBG852010:TBG852012 TLC852010:TLC852012 TUY852010:TUY852012 UEU852010:UEU852012 UOQ852010:UOQ852012 UYM852010:UYM852012 VII852010:VII852012 VSE852010:VSE852012 WCA852010:WCA852012 WLW852010:WLW852012 WVS852010:WVS852012 K917546:K917548 JG917546:JG917548 TC917546:TC917548 ACY917546:ACY917548 AMU917546:AMU917548 AWQ917546:AWQ917548 BGM917546:BGM917548 BQI917546:BQI917548 CAE917546:CAE917548 CKA917546:CKA917548 CTW917546:CTW917548 DDS917546:DDS917548 DNO917546:DNO917548 DXK917546:DXK917548 EHG917546:EHG917548 ERC917546:ERC917548 FAY917546:FAY917548 FKU917546:FKU917548 FUQ917546:FUQ917548 GEM917546:GEM917548 GOI917546:GOI917548 GYE917546:GYE917548 HIA917546:HIA917548 HRW917546:HRW917548 IBS917546:IBS917548 ILO917546:ILO917548 IVK917546:IVK917548 JFG917546:JFG917548 JPC917546:JPC917548 JYY917546:JYY917548 KIU917546:KIU917548 KSQ917546:KSQ917548 LCM917546:LCM917548 LMI917546:LMI917548 LWE917546:LWE917548 MGA917546:MGA917548 MPW917546:MPW917548 MZS917546:MZS917548 NJO917546:NJO917548 NTK917546:NTK917548 ODG917546:ODG917548 ONC917546:ONC917548 OWY917546:OWY917548 PGU917546:PGU917548 PQQ917546:PQQ917548 QAM917546:QAM917548 QKI917546:QKI917548 QUE917546:QUE917548 REA917546:REA917548 RNW917546:RNW917548 RXS917546:RXS917548 SHO917546:SHO917548 SRK917546:SRK917548 TBG917546:TBG917548 TLC917546:TLC917548 TUY917546:TUY917548 UEU917546:UEU917548 UOQ917546:UOQ917548 UYM917546:UYM917548 VII917546:VII917548 VSE917546:VSE917548 WCA917546:WCA917548 WLW917546:WLW917548 WVS917546:WVS917548 K983082:K983084 JG983082:JG983084 TC983082:TC983084 ACY983082:ACY983084 AMU983082:AMU983084 AWQ983082:AWQ983084 BGM983082:BGM983084 BQI983082:BQI983084 CAE983082:CAE983084 CKA983082:CKA983084 CTW983082:CTW983084 DDS983082:DDS983084 DNO983082:DNO983084 DXK983082:DXK983084 EHG983082:EHG983084 ERC983082:ERC983084 FAY983082:FAY983084 FKU983082:FKU983084 FUQ983082:FUQ983084 GEM983082:GEM983084 GOI983082:GOI983084 GYE983082:GYE983084 HIA983082:HIA983084 HRW983082:HRW983084 IBS983082:IBS983084 ILO983082:ILO983084 IVK983082:IVK983084 JFG983082:JFG983084 JPC983082:JPC983084 JYY983082:JYY983084 KIU983082:KIU983084 KSQ983082:KSQ983084 LCM983082:LCM983084 LMI983082:LMI983084 LWE983082:LWE983084 MGA983082:MGA983084 MPW983082:MPW983084 MZS983082:MZS983084 NJO983082:NJO983084 NTK983082:NTK983084 ODG983082:ODG983084 ONC983082:ONC983084 OWY983082:OWY983084 PGU983082:PGU983084 PQQ983082:PQQ983084 QAM983082:QAM983084 QKI983082:QKI983084 QUE983082:QUE983084 REA983082:REA983084 RNW983082:RNW983084 RXS983082:RXS983084 SHO983082:SHO983084 SRK983082:SRK983084 TBG983082:TBG983084 TLC983082:TLC983084 TUY983082:TUY983084 UEU983082:UEU983084 UOQ983082:UOQ983084 UYM983082:UYM983084 VII983082:VII983084 VSE983082:VSE983084 WCA983082:WCA983084 WLW983082:WLW983084 WVS983082:WVS983084 N42:N44 JJ42:JJ44 TF42:TF44 ADB42:ADB44 AMX42:AMX44 AWT42:AWT44 BGP42:BGP44 BQL42:BQL44 CAH42:CAH44 CKD42:CKD44 CTZ42:CTZ44 DDV42:DDV44 DNR42:DNR44 DXN42:DXN44 EHJ42:EHJ44 ERF42:ERF44 FBB42:FBB44 FKX42:FKX44 FUT42:FUT44 GEP42:GEP44 GOL42:GOL44 GYH42:GYH44 HID42:HID44 HRZ42:HRZ44 IBV42:IBV44 ILR42:ILR44 IVN42:IVN44 JFJ42:JFJ44 JPF42:JPF44 JZB42:JZB44 KIX42:KIX44 KST42:KST44 LCP42:LCP44 LML42:LML44 LWH42:LWH44 MGD42:MGD44 MPZ42:MPZ44 MZV42:MZV44 NJR42:NJR44 NTN42:NTN44 ODJ42:ODJ44 ONF42:ONF44 OXB42:OXB44 PGX42:PGX44 PQT42:PQT44 QAP42:QAP44 QKL42:QKL44 QUH42:QUH44 RED42:RED44 RNZ42:RNZ44 RXV42:RXV44 SHR42:SHR44 SRN42:SRN44 TBJ42:TBJ44 TLF42:TLF44 TVB42:TVB44 UEX42:UEX44 UOT42:UOT44 UYP42:UYP44 VIL42:VIL44 VSH42:VSH44 WCD42:WCD44 WLZ42:WLZ44 WVV42:WVV44 N65578:N65580 JJ65578:JJ65580 TF65578:TF65580 ADB65578:ADB65580 AMX65578:AMX65580 AWT65578:AWT65580 BGP65578:BGP65580 BQL65578:BQL65580 CAH65578:CAH65580 CKD65578:CKD65580 CTZ65578:CTZ65580 DDV65578:DDV65580 DNR65578:DNR65580 DXN65578:DXN65580 EHJ65578:EHJ65580 ERF65578:ERF65580 FBB65578:FBB65580 FKX65578:FKX65580 FUT65578:FUT65580 GEP65578:GEP65580 GOL65578:GOL65580 GYH65578:GYH65580 HID65578:HID65580 HRZ65578:HRZ65580 IBV65578:IBV65580 ILR65578:ILR65580 IVN65578:IVN65580 JFJ65578:JFJ65580 JPF65578:JPF65580 JZB65578:JZB65580 KIX65578:KIX65580 KST65578:KST65580 LCP65578:LCP65580 LML65578:LML65580 LWH65578:LWH65580 MGD65578:MGD65580 MPZ65578:MPZ65580 MZV65578:MZV65580 NJR65578:NJR65580 NTN65578:NTN65580 ODJ65578:ODJ65580 ONF65578:ONF65580 OXB65578:OXB65580 PGX65578:PGX65580 PQT65578:PQT65580 QAP65578:QAP65580 QKL65578:QKL65580 QUH65578:QUH65580 RED65578:RED65580 RNZ65578:RNZ65580 RXV65578:RXV65580 SHR65578:SHR65580 SRN65578:SRN65580 TBJ65578:TBJ65580 TLF65578:TLF65580 TVB65578:TVB65580 UEX65578:UEX65580 UOT65578:UOT65580 UYP65578:UYP65580 VIL65578:VIL65580 VSH65578:VSH65580 WCD65578:WCD65580 WLZ65578:WLZ65580 WVV65578:WVV65580 N131114:N131116 JJ131114:JJ131116 TF131114:TF131116 ADB131114:ADB131116 AMX131114:AMX131116 AWT131114:AWT131116 BGP131114:BGP131116 BQL131114:BQL131116 CAH131114:CAH131116 CKD131114:CKD131116 CTZ131114:CTZ131116 DDV131114:DDV131116 DNR131114:DNR131116 DXN131114:DXN131116 EHJ131114:EHJ131116 ERF131114:ERF131116 FBB131114:FBB131116 FKX131114:FKX131116 FUT131114:FUT131116 GEP131114:GEP131116 GOL131114:GOL131116 GYH131114:GYH131116 HID131114:HID131116 HRZ131114:HRZ131116 IBV131114:IBV131116 ILR131114:ILR131116 IVN131114:IVN131116 JFJ131114:JFJ131116 JPF131114:JPF131116 JZB131114:JZB131116 KIX131114:KIX131116 KST131114:KST131116 LCP131114:LCP131116 LML131114:LML131116 LWH131114:LWH131116 MGD131114:MGD131116 MPZ131114:MPZ131116 MZV131114:MZV131116 NJR131114:NJR131116 NTN131114:NTN131116 ODJ131114:ODJ131116 ONF131114:ONF131116 OXB131114:OXB131116 PGX131114:PGX131116 PQT131114:PQT131116 QAP131114:QAP131116 QKL131114:QKL131116 QUH131114:QUH131116 RED131114:RED131116 RNZ131114:RNZ131116 RXV131114:RXV131116 SHR131114:SHR131116 SRN131114:SRN131116 TBJ131114:TBJ131116 TLF131114:TLF131116 TVB131114:TVB131116 UEX131114:UEX131116 UOT131114:UOT131116 UYP131114:UYP131116 VIL131114:VIL131116 VSH131114:VSH131116 WCD131114:WCD131116 WLZ131114:WLZ131116 WVV131114:WVV131116 N196650:N196652 JJ196650:JJ196652 TF196650:TF196652 ADB196650:ADB196652 AMX196650:AMX196652 AWT196650:AWT196652 BGP196650:BGP196652 BQL196650:BQL196652 CAH196650:CAH196652 CKD196650:CKD196652 CTZ196650:CTZ196652 DDV196650:DDV196652 DNR196650:DNR196652 DXN196650:DXN196652 EHJ196650:EHJ196652 ERF196650:ERF196652 FBB196650:FBB196652 FKX196650:FKX196652 FUT196650:FUT196652 GEP196650:GEP196652 GOL196650:GOL196652 GYH196650:GYH196652 HID196650:HID196652 HRZ196650:HRZ196652 IBV196650:IBV196652 ILR196650:ILR196652 IVN196650:IVN196652 JFJ196650:JFJ196652 JPF196650:JPF196652 JZB196650:JZB196652 KIX196650:KIX196652 KST196650:KST196652 LCP196650:LCP196652 LML196650:LML196652 LWH196650:LWH196652 MGD196650:MGD196652 MPZ196650:MPZ196652 MZV196650:MZV196652 NJR196650:NJR196652 NTN196650:NTN196652 ODJ196650:ODJ196652 ONF196650:ONF196652 OXB196650:OXB196652 PGX196650:PGX196652 PQT196650:PQT196652 QAP196650:QAP196652 QKL196650:QKL196652 QUH196650:QUH196652 RED196650:RED196652 RNZ196650:RNZ196652 RXV196650:RXV196652 SHR196650:SHR196652 SRN196650:SRN196652 TBJ196650:TBJ196652 TLF196650:TLF196652 TVB196650:TVB196652 UEX196650:UEX196652 UOT196650:UOT196652 UYP196650:UYP196652 VIL196650:VIL196652 VSH196650:VSH196652 WCD196650:WCD196652 WLZ196650:WLZ196652 WVV196650:WVV196652 N262186:N262188 JJ262186:JJ262188 TF262186:TF262188 ADB262186:ADB262188 AMX262186:AMX262188 AWT262186:AWT262188 BGP262186:BGP262188 BQL262186:BQL262188 CAH262186:CAH262188 CKD262186:CKD262188 CTZ262186:CTZ262188 DDV262186:DDV262188 DNR262186:DNR262188 DXN262186:DXN262188 EHJ262186:EHJ262188 ERF262186:ERF262188 FBB262186:FBB262188 FKX262186:FKX262188 FUT262186:FUT262188 GEP262186:GEP262188 GOL262186:GOL262188 GYH262186:GYH262188 HID262186:HID262188 HRZ262186:HRZ262188 IBV262186:IBV262188 ILR262186:ILR262188 IVN262186:IVN262188 JFJ262186:JFJ262188 JPF262186:JPF262188 JZB262186:JZB262188 KIX262186:KIX262188 KST262186:KST262188 LCP262186:LCP262188 LML262186:LML262188 LWH262186:LWH262188 MGD262186:MGD262188 MPZ262186:MPZ262188 MZV262186:MZV262188 NJR262186:NJR262188 NTN262186:NTN262188 ODJ262186:ODJ262188 ONF262186:ONF262188 OXB262186:OXB262188 PGX262186:PGX262188 PQT262186:PQT262188 QAP262186:QAP262188 QKL262186:QKL262188 QUH262186:QUH262188 RED262186:RED262188 RNZ262186:RNZ262188 RXV262186:RXV262188 SHR262186:SHR262188 SRN262186:SRN262188 TBJ262186:TBJ262188 TLF262186:TLF262188 TVB262186:TVB262188 UEX262186:UEX262188 UOT262186:UOT262188 UYP262186:UYP262188 VIL262186:VIL262188 VSH262186:VSH262188 WCD262186:WCD262188 WLZ262186:WLZ262188 WVV262186:WVV262188 N327722:N327724 JJ327722:JJ327724 TF327722:TF327724 ADB327722:ADB327724 AMX327722:AMX327724 AWT327722:AWT327724 BGP327722:BGP327724 BQL327722:BQL327724 CAH327722:CAH327724 CKD327722:CKD327724 CTZ327722:CTZ327724 DDV327722:DDV327724 DNR327722:DNR327724 DXN327722:DXN327724 EHJ327722:EHJ327724 ERF327722:ERF327724 FBB327722:FBB327724 FKX327722:FKX327724 FUT327722:FUT327724 GEP327722:GEP327724 GOL327722:GOL327724 GYH327722:GYH327724 HID327722:HID327724 HRZ327722:HRZ327724 IBV327722:IBV327724 ILR327722:ILR327724 IVN327722:IVN327724 JFJ327722:JFJ327724 JPF327722:JPF327724 JZB327722:JZB327724 KIX327722:KIX327724 KST327722:KST327724 LCP327722:LCP327724 LML327722:LML327724 LWH327722:LWH327724 MGD327722:MGD327724 MPZ327722:MPZ327724 MZV327722:MZV327724 NJR327722:NJR327724 NTN327722:NTN327724 ODJ327722:ODJ327724 ONF327722:ONF327724 OXB327722:OXB327724 PGX327722:PGX327724 PQT327722:PQT327724 QAP327722:QAP327724 QKL327722:QKL327724 QUH327722:QUH327724 RED327722:RED327724 RNZ327722:RNZ327724 RXV327722:RXV327724 SHR327722:SHR327724 SRN327722:SRN327724 TBJ327722:TBJ327724 TLF327722:TLF327724 TVB327722:TVB327724 UEX327722:UEX327724 UOT327722:UOT327724 UYP327722:UYP327724 VIL327722:VIL327724 VSH327722:VSH327724 WCD327722:WCD327724 WLZ327722:WLZ327724 WVV327722:WVV327724 N393258:N393260 JJ393258:JJ393260 TF393258:TF393260 ADB393258:ADB393260 AMX393258:AMX393260 AWT393258:AWT393260 BGP393258:BGP393260 BQL393258:BQL393260 CAH393258:CAH393260 CKD393258:CKD393260 CTZ393258:CTZ393260 DDV393258:DDV393260 DNR393258:DNR393260 DXN393258:DXN393260 EHJ393258:EHJ393260 ERF393258:ERF393260 FBB393258:FBB393260 FKX393258:FKX393260 FUT393258:FUT393260 GEP393258:GEP393260 GOL393258:GOL393260 GYH393258:GYH393260 HID393258:HID393260 HRZ393258:HRZ393260 IBV393258:IBV393260 ILR393258:ILR393260 IVN393258:IVN393260 JFJ393258:JFJ393260 JPF393258:JPF393260 JZB393258:JZB393260 KIX393258:KIX393260 KST393258:KST393260 LCP393258:LCP393260 LML393258:LML393260 LWH393258:LWH393260 MGD393258:MGD393260 MPZ393258:MPZ393260 MZV393258:MZV393260 NJR393258:NJR393260 NTN393258:NTN393260 ODJ393258:ODJ393260 ONF393258:ONF393260 OXB393258:OXB393260 PGX393258:PGX393260 PQT393258:PQT393260 QAP393258:QAP393260 QKL393258:QKL393260 QUH393258:QUH393260 RED393258:RED393260 RNZ393258:RNZ393260 RXV393258:RXV393260 SHR393258:SHR393260 SRN393258:SRN393260 TBJ393258:TBJ393260 TLF393258:TLF393260 TVB393258:TVB393260 UEX393258:UEX393260 UOT393258:UOT393260 UYP393258:UYP393260 VIL393258:VIL393260 VSH393258:VSH393260 WCD393258:WCD393260 WLZ393258:WLZ393260 WVV393258:WVV393260 N458794:N458796 JJ458794:JJ458796 TF458794:TF458796 ADB458794:ADB458796 AMX458794:AMX458796 AWT458794:AWT458796 BGP458794:BGP458796 BQL458794:BQL458796 CAH458794:CAH458796 CKD458794:CKD458796 CTZ458794:CTZ458796 DDV458794:DDV458796 DNR458794:DNR458796 DXN458794:DXN458796 EHJ458794:EHJ458796 ERF458794:ERF458796 FBB458794:FBB458796 FKX458794:FKX458796 FUT458794:FUT458796 GEP458794:GEP458796 GOL458794:GOL458796 GYH458794:GYH458796 HID458794:HID458796 HRZ458794:HRZ458796 IBV458794:IBV458796 ILR458794:ILR458796 IVN458794:IVN458796 JFJ458794:JFJ458796 JPF458794:JPF458796 JZB458794:JZB458796 KIX458794:KIX458796 KST458794:KST458796 LCP458794:LCP458796 LML458794:LML458796 LWH458794:LWH458796 MGD458794:MGD458796 MPZ458794:MPZ458796 MZV458794:MZV458796 NJR458794:NJR458796 NTN458794:NTN458796 ODJ458794:ODJ458796 ONF458794:ONF458796 OXB458794:OXB458796 PGX458794:PGX458796 PQT458794:PQT458796 QAP458794:QAP458796 QKL458794:QKL458796 QUH458794:QUH458796 RED458794:RED458796 RNZ458794:RNZ458796 RXV458794:RXV458796 SHR458794:SHR458796 SRN458794:SRN458796 TBJ458794:TBJ458796 TLF458794:TLF458796 TVB458794:TVB458796 UEX458794:UEX458796 UOT458794:UOT458796 UYP458794:UYP458796 VIL458794:VIL458796 VSH458794:VSH458796 WCD458794:WCD458796 WLZ458794:WLZ458796 WVV458794:WVV458796 N524330:N524332 JJ524330:JJ524332 TF524330:TF524332 ADB524330:ADB524332 AMX524330:AMX524332 AWT524330:AWT524332 BGP524330:BGP524332 BQL524330:BQL524332 CAH524330:CAH524332 CKD524330:CKD524332 CTZ524330:CTZ524332 DDV524330:DDV524332 DNR524330:DNR524332 DXN524330:DXN524332 EHJ524330:EHJ524332 ERF524330:ERF524332 FBB524330:FBB524332 FKX524330:FKX524332 FUT524330:FUT524332 GEP524330:GEP524332 GOL524330:GOL524332 GYH524330:GYH524332 HID524330:HID524332 HRZ524330:HRZ524332 IBV524330:IBV524332 ILR524330:ILR524332 IVN524330:IVN524332 JFJ524330:JFJ524332 JPF524330:JPF524332 JZB524330:JZB524332 KIX524330:KIX524332 KST524330:KST524332 LCP524330:LCP524332 LML524330:LML524332 LWH524330:LWH524332 MGD524330:MGD524332 MPZ524330:MPZ524332 MZV524330:MZV524332 NJR524330:NJR524332 NTN524330:NTN524332 ODJ524330:ODJ524332 ONF524330:ONF524332 OXB524330:OXB524332 PGX524330:PGX524332 PQT524330:PQT524332 QAP524330:QAP524332 QKL524330:QKL524332 QUH524330:QUH524332 RED524330:RED524332 RNZ524330:RNZ524332 RXV524330:RXV524332 SHR524330:SHR524332 SRN524330:SRN524332 TBJ524330:TBJ524332 TLF524330:TLF524332 TVB524330:TVB524332 UEX524330:UEX524332 UOT524330:UOT524332 UYP524330:UYP524332 VIL524330:VIL524332 VSH524330:VSH524332 WCD524330:WCD524332 WLZ524330:WLZ524332 WVV524330:WVV524332 N589866:N589868 JJ589866:JJ589868 TF589866:TF589868 ADB589866:ADB589868 AMX589866:AMX589868 AWT589866:AWT589868 BGP589866:BGP589868 BQL589866:BQL589868 CAH589866:CAH589868 CKD589866:CKD589868 CTZ589866:CTZ589868 DDV589866:DDV589868 DNR589866:DNR589868 DXN589866:DXN589868 EHJ589866:EHJ589868 ERF589866:ERF589868 FBB589866:FBB589868 FKX589866:FKX589868 FUT589866:FUT589868 GEP589866:GEP589868 GOL589866:GOL589868 GYH589866:GYH589868 HID589866:HID589868 HRZ589866:HRZ589868 IBV589866:IBV589868 ILR589866:ILR589868 IVN589866:IVN589868 JFJ589866:JFJ589868 JPF589866:JPF589868 JZB589866:JZB589868 KIX589866:KIX589868 KST589866:KST589868 LCP589866:LCP589868 LML589866:LML589868 LWH589866:LWH589868 MGD589866:MGD589868 MPZ589866:MPZ589868 MZV589866:MZV589868 NJR589866:NJR589868 NTN589866:NTN589868 ODJ589866:ODJ589868 ONF589866:ONF589868 OXB589866:OXB589868 PGX589866:PGX589868 PQT589866:PQT589868 QAP589866:QAP589868 QKL589866:QKL589868 QUH589866:QUH589868 RED589866:RED589868 RNZ589866:RNZ589868 RXV589866:RXV589868 SHR589866:SHR589868 SRN589866:SRN589868 TBJ589866:TBJ589868 TLF589866:TLF589868 TVB589866:TVB589868 UEX589866:UEX589868 UOT589866:UOT589868 UYP589866:UYP589868 VIL589866:VIL589868 VSH589866:VSH589868 WCD589866:WCD589868 WLZ589866:WLZ589868 WVV589866:WVV589868 N655402:N655404 JJ655402:JJ655404 TF655402:TF655404 ADB655402:ADB655404 AMX655402:AMX655404 AWT655402:AWT655404 BGP655402:BGP655404 BQL655402:BQL655404 CAH655402:CAH655404 CKD655402:CKD655404 CTZ655402:CTZ655404 DDV655402:DDV655404 DNR655402:DNR655404 DXN655402:DXN655404 EHJ655402:EHJ655404 ERF655402:ERF655404 FBB655402:FBB655404 FKX655402:FKX655404 FUT655402:FUT655404 GEP655402:GEP655404 GOL655402:GOL655404 GYH655402:GYH655404 HID655402:HID655404 HRZ655402:HRZ655404 IBV655402:IBV655404 ILR655402:ILR655404 IVN655402:IVN655404 JFJ655402:JFJ655404 JPF655402:JPF655404 JZB655402:JZB655404 KIX655402:KIX655404 KST655402:KST655404 LCP655402:LCP655404 LML655402:LML655404 LWH655402:LWH655404 MGD655402:MGD655404 MPZ655402:MPZ655404 MZV655402:MZV655404 NJR655402:NJR655404 NTN655402:NTN655404 ODJ655402:ODJ655404 ONF655402:ONF655404 OXB655402:OXB655404 PGX655402:PGX655404 PQT655402:PQT655404 QAP655402:QAP655404 QKL655402:QKL655404 QUH655402:QUH655404 RED655402:RED655404 RNZ655402:RNZ655404 RXV655402:RXV655404 SHR655402:SHR655404 SRN655402:SRN655404 TBJ655402:TBJ655404 TLF655402:TLF655404 TVB655402:TVB655404 UEX655402:UEX655404 UOT655402:UOT655404 UYP655402:UYP655404 VIL655402:VIL655404 VSH655402:VSH655404 WCD655402:WCD655404 WLZ655402:WLZ655404 WVV655402:WVV655404 N720938:N720940 JJ720938:JJ720940 TF720938:TF720940 ADB720938:ADB720940 AMX720938:AMX720940 AWT720938:AWT720940 BGP720938:BGP720940 BQL720938:BQL720940 CAH720938:CAH720940 CKD720938:CKD720940 CTZ720938:CTZ720940 DDV720938:DDV720940 DNR720938:DNR720940 DXN720938:DXN720940 EHJ720938:EHJ720940 ERF720938:ERF720940 FBB720938:FBB720940 FKX720938:FKX720940 FUT720938:FUT720940 GEP720938:GEP720940 GOL720938:GOL720940 GYH720938:GYH720940 HID720938:HID720940 HRZ720938:HRZ720940 IBV720938:IBV720940 ILR720938:ILR720940 IVN720938:IVN720940 JFJ720938:JFJ720940 JPF720938:JPF720940 JZB720938:JZB720940 KIX720938:KIX720940 KST720938:KST720940 LCP720938:LCP720940 LML720938:LML720940 LWH720938:LWH720940 MGD720938:MGD720940 MPZ720938:MPZ720940 MZV720938:MZV720940 NJR720938:NJR720940 NTN720938:NTN720940 ODJ720938:ODJ720940 ONF720938:ONF720940 OXB720938:OXB720940 PGX720938:PGX720940 PQT720938:PQT720940 QAP720938:QAP720940 QKL720938:QKL720940 QUH720938:QUH720940 RED720938:RED720940 RNZ720938:RNZ720940 RXV720938:RXV720940 SHR720938:SHR720940 SRN720938:SRN720940 TBJ720938:TBJ720940 TLF720938:TLF720940 TVB720938:TVB720940 UEX720938:UEX720940 UOT720938:UOT720940 UYP720938:UYP720940 VIL720938:VIL720940 VSH720938:VSH720940 WCD720938:WCD720940 WLZ720938:WLZ720940 WVV720938:WVV720940 N786474:N786476 JJ786474:JJ786476 TF786474:TF786476 ADB786474:ADB786476 AMX786474:AMX786476 AWT786474:AWT786476 BGP786474:BGP786476 BQL786474:BQL786476 CAH786474:CAH786476 CKD786474:CKD786476 CTZ786474:CTZ786476 DDV786474:DDV786476 DNR786474:DNR786476 DXN786474:DXN786476 EHJ786474:EHJ786476 ERF786474:ERF786476 FBB786474:FBB786476 FKX786474:FKX786476 FUT786474:FUT786476 GEP786474:GEP786476 GOL786474:GOL786476 GYH786474:GYH786476 HID786474:HID786476 HRZ786474:HRZ786476 IBV786474:IBV786476 ILR786474:ILR786476 IVN786474:IVN786476 JFJ786474:JFJ786476 JPF786474:JPF786476 JZB786474:JZB786476 KIX786474:KIX786476 KST786474:KST786476 LCP786474:LCP786476 LML786474:LML786476 LWH786474:LWH786476 MGD786474:MGD786476 MPZ786474:MPZ786476 MZV786474:MZV786476 NJR786474:NJR786476 NTN786474:NTN786476 ODJ786474:ODJ786476 ONF786474:ONF786476 OXB786474:OXB786476 PGX786474:PGX786476 PQT786474:PQT786476 QAP786474:QAP786476 QKL786474:QKL786476 QUH786474:QUH786476 RED786474:RED786476 RNZ786474:RNZ786476 RXV786474:RXV786476 SHR786474:SHR786476 SRN786474:SRN786476 TBJ786474:TBJ786476 TLF786474:TLF786476 TVB786474:TVB786476 UEX786474:UEX786476 UOT786474:UOT786476 UYP786474:UYP786476 VIL786474:VIL786476 VSH786474:VSH786476 WCD786474:WCD786476 WLZ786474:WLZ786476 WVV786474:WVV786476 N852010:N852012 JJ852010:JJ852012 TF852010:TF852012 ADB852010:ADB852012 AMX852010:AMX852012 AWT852010:AWT852012 BGP852010:BGP852012 BQL852010:BQL852012 CAH852010:CAH852012 CKD852010:CKD852012 CTZ852010:CTZ852012 DDV852010:DDV852012 DNR852010:DNR852012 DXN852010:DXN852012 EHJ852010:EHJ852012 ERF852010:ERF852012 FBB852010:FBB852012 FKX852010:FKX852012 FUT852010:FUT852012 GEP852010:GEP852012 GOL852010:GOL852012 GYH852010:GYH852012 HID852010:HID852012 HRZ852010:HRZ852012 IBV852010:IBV852012 ILR852010:ILR852012 IVN852010:IVN852012 JFJ852010:JFJ852012 JPF852010:JPF852012 JZB852010:JZB852012 KIX852010:KIX852012 KST852010:KST852012 LCP852010:LCP852012 LML852010:LML852012 LWH852010:LWH852012 MGD852010:MGD852012 MPZ852010:MPZ852012 MZV852010:MZV852012 NJR852010:NJR852012 NTN852010:NTN852012 ODJ852010:ODJ852012 ONF852010:ONF852012 OXB852010:OXB852012 PGX852010:PGX852012 PQT852010:PQT852012 QAP852010:QAP852012 QKL852010:QKL852012 QUH852010:QUH852012 RED852010:RED852012 RNZ852010:RNZ852012 RXV852010:RXV852012 SHR852010:SHR852012 SRN852010:SRN852012 TBJ852010:TBJ852012 TLF852010:TLF852012 TVB852010:TVB852012 UEX852010:UEX852012 UOT852010:UOT852012 UYP852010:UYP852012 VIL852010:VIL852012 VSH852010:VSH852012 WCD852010:WCD852012 WLZ852010:WLZ852012 WVV852010:WVV852012 N917546:N917548 JJ917546:JJ917548 TF917546:TF917548 ADB917546:ADB917548 AMX917546:AMX917548 AWT917546:AWT917548 BGP917546:BGP917548 BQL917546:BQL917548 CAH917546:CAH917548 CKD917546:CKD917548 CTZ917546:CTZ917548 DDV917546:DDV917548 DNR917546:DNR917548 DXN917546:DXN917548 EHJ917546:EHJ917548 ERF917546:ERF917548 FBB917546:FBB917548 FKX917546:FKX917548 FUT917546:FUT917548 GEP917546:GEP917548 GOL917546:GOL917548 GYH917546:GYH917548 HID917546:HID917548 HRZ917546:HRZ917548 IBV917546:IBV917548 ILR917546:ILR917548 IVN917546:IVN917548 JFJ917546:JFJ917548 JPF917546:JPF917548 JZB917546:JZB917548 KIX917546:KIX917548 KST917546:KST917548 LCP917546:LCP917548 LML917546:LML917548 LWH917546:LWH917548 MGD917546:MGD917548 MPZ917546:MPZ917548 MZV917546:MZV917548 NJR917546:NJR917548 NTN917546:NTN917548 ODJ917546:ODJ917548 ONF917546:ONF917548 OXB917546:OXB917548 PGX917546:PGX917548 PQT917546:PQT917548 QAP917546:QAP917548 QKL917546:QKL917548 QUH917546:QUH917548 RED917546:RED917548 RNZ917546:RNZ917548 RXV917546:RXV917548 SHR917546:SHR917548 SRN917546:SRN917548 TBJ917546:TBJ917548 TLF917546:TLF917548 TVB917546:TVB917548 UEX917546:UEX917548 UOT917546:UOT917548 UYP917546:UYP917548 VIL917546:VIL917548 VSH917546:VSH917548 WCD917546:WCD917548 WLZ917546:WLZ917548 WVV917546:WVV917548 N983082:N983084 JJ983082:JJ983084 TF983082:TF983084 ADB983082:ADB983084 AMX983082:AMX983084 AWT983082:AWT983084 BGP983082:BGP983084 BQL983082:BQL983084 CAH983082:CAH983084 CKD983082:CKD983084 CTZ983082:CTZ983084 DDV983082:DDV983084 DNR983082:DNR983084 DXN983082:DXN983084 EHJ983082:EHJ983084 ERF983082:ERF983084 FBB983082:FBB983084 FKX983082:FKX983084 FUT983082:FUT983084 GEP983082:GEP983084 GOL983082:GOL983084 GYH983082:GYH983084 HID983082:HID983084 HRZ983082:HRZ983084 IBV983082:IBV983084 ILR983082:ILR983084 IVN983082:IVN983084 JFJ983082:JFJ983084 JPF983082:JPF983084 JZB983082:JZB983084 KIX983082:KIX983084 KST983082:KST983084 LCP983082:LCP983084 LML983082:LML983084 LWH983082:LWH983084 MGD983082:MGD983084 MPZ983082:MPZ983084 MZV983082:MZV983084 NJR983082:NJR983084 NTN983082:NTN983084 ODJ983082:ODJ983084 ONF983082:ONF983084 OXB983082:OXB983084 PGX983082:PGX983084 PQT983082:PQT983084 QAP983082:QAP983084 QKL983082:QKL983084 QUH983082:QUH983084 RED983082:RED983084 RNZ983082:RNZ983084 RXV983082:RXV983084 SHR983082:SHR983084 SRN983082:SRN983084 TBJ983082:TBJ983084 TLF983082:TLF983084 TVB983082:TVB983084 UEX983082:UEX983084 UOT983082:UOT983084 UYP983082:UYP983084 VIL983082:VIL983084 VSH983082:VSH983084 WCD983082:WCD983084 WLZ983082:WLZ983084 WVV983082:WVV983084 N36:N37 JJ36:JJ37 TF36:TF37 ADB36:ADB37 AMX36:AMX37 AWT36:AWT37 BGP36:BGP37 BQL36:BQL37 CAH36:CAH37 CKD36:CKD37 CTZ36:CTZ37 DDV36:DDV37 DNR36:DNR37 DXN36:DXN37 EHJ36:EHJ37 ERF36:ERF37 FBB36:FBB37 FKX36:FKX37 FUT36:FUT37 GEP36:GEP37 GOL36:GOL37 GYH36:GYH37 HID36:HID37 HRZ36:HRZ37 IBV36:IBV37 ILR36:ILR37 IVN36:IVN37 JFJ36:JFJ37 JPF36:JPF37 JZB36:JZB37 KIX36:KIX37 KST36:KST37 LCP36:LCP37 LML36:LML37 LWH36:LWH37 MGD36:MGD37 MPZ36:MPZ37 MZV36:MZV37 NJR36:NJR37 NTN36:NTN37 ODJ36:ODJ37 ONF36:ONF37 OXB36:OXB37 PGX36:PGX37 PQT36:PQT37 QAP36:QAP37 QKL36:QKL37 QUH36:QUH37 RED36:RED37 RNZ36:RNZ37 RXV36:RXV37 SHR36:SHR37 SRN36:SRN37 TBJ36:TBJ37 TLF36:TLF37 TVB36:TVB37 UEX36:UEX37 UOT36:UOT37 UYP36:UYP37 VIL36:VIL37 VSH36:VSH37 WCD36:WCD37 WLZ36:WLZ37 WVV36:WVV37 N65572:N65573 JJ65572:JJ65573 TF65572:TF65573 ADB65572:ADB65573 AMX65572:AMX65573 AWT65572:AWT65573 BGP65572:BGP65573 BQL65572:BQL65573 CAH65572:CAH65573 CKD65572:CKD65573 CTZ65572:CTZ65573 DDV65572:DDV65573 DNR65572:DNR65573 DXN65572:DXN65573 EHJ65572:EHJ65573 ERF65572:ERF65573 FBB65572:FBB65573 FKX65572:FKX65573 FUT65572:FUT65573 GEP65572:GEP65573 GOL65572:GOL65573 GYH65572:GYH65573 HID65572:HID65573 HRZ65572:HRZ65573 IBV65572:IBV65573 ILR65572:ILR65573 IVN65572:IVN65573 JFJ65572:JFJ65573 JPF65572:JPF65573 JZB65572:JZB65573 KIX65572:KIX65573 KST65572:KST65573 LCP65572:LCP65573 LML65572:LML65573 LWH65572:LWH65573 MGD65572:MGD65573 MPZ65572:MPZ65573 MZV65572:MZV65573 NJR65572:NJR65573 NTN65572:NTN65573 ODJ65572:ODJ65573 ONF65572:ONF65573 OXB65572:OXB65573 PGX65572:PGX65573 PQT65572:PQT65573 QAP65572:QAP65573 QKL65572:QKL65573 QUH65572:QUH65573 RED65572:RED65573 RNZ65572:RNZ65573 RXV65572:RXV65573 SHR65572:SHR65573 SRN65572:SRN65573 TBJ65572:TBJ65573 TLF65572:TLF65573 TVB65572:TVB65573 UEX65572:UEX65573 UOT65572:UOT65573 UYP65572:UYP65573 VIL65572:VIL65573 VSH65572:VSH65573 WCD65572:WCD65573 WLZ65572:WLZ65573 WVV65572:WVV65573 N131108:N131109 JJ131108:JJ131109 TF131108:TF131109 ADB131108:ADB131109 AMX131108:AMX131109 AWT131108:AWT131109 BGP131108:BGP131109 BQL131108:BQL131109 CAH131108:CAH131109 CKD131108:CKD131109 CTZ131108:CTZ131109 DDV131108:DDV131109 DNR131108:DNR131109 DXN131108:DXN131109 EHJ131108:EHJ131109 ERF131108:ERF131109 FBB131108:FBB131109 FKX131108:FKX131109 FUT131108:FUT131109 GEP131108:GEP131109 GOL131108:GOL131109 GYH131108:GYH131109 HID131108:HID131109 HRZ131108:HRZ131109 IBV131108:IBV131109 ILR131108:ILR131109 IVN131108:IVN131109 JFJ131108:JFJ131109 JPF131108:JPF131109 JZB131108:JZB131109 KIX131108:KIX131109 KST131108:KST131109 LCP131108:LCP131109 LML131108:LML131109 LWH131108:LWH131109 MGD131108:MGD131109 MPZ131108:MPZ131109 MZV131108:MZV131109 NJR131108:NJR131109 NTN131108:NTN131109 ODJ131108:ODJ131109 ONF131108:ONF131109 OXB131108:OXB131109 PGX131108:PGX131109 PQT131108:PQT131109 QAP131108:QAP131109 QKL131108:QKL131109 QUH131108:QUH131109 RED131108:RED131109 RNZ131108:RNZ131109 RXV131108:RXV131109 SHR131108:SHR131109 SRN131108:SRN131109 TBJ131108:TBJ131109 TLF131108:TLF131109 TVB131108:TVB131109 UEX131108:UEX131109 UOT131108:UOT131109 UYP131108:UYP131109 VIL131108:VIL131109 VSH131108:VSH131109 WCD131108:WCD131109 WLZ131108:WLZ131109 WVV131108:WVV131109 N196644:N196645 JJ196644:JJ196645 TF196644:TF196645 ADB196644:ADB196645 AMX196644:AMX196645 AWT196644:AWT196645 BGP196644:BGP196645 BQL196644:BQL196645 CAH196644:CAH196645 CKD196644:CKD196645 CTZ196644:CTZ196645 DDV196644:DDV196645 DNR196644:DNR196645 DXN196644:DXN196645 EHJ196644:EHJ196645 ERF196644:ERF196645 FBB196644:FBB196645 FKX196644:FKX196645 FUT196644:FUT196645 GEP196644:GEP196645 GOL196644:GOL196645 GYH196644:GYH196645 HID196644:HID196645 HRZ196644:HRZ196645 IBV196644:IBV196645 ILR196644:ILR196645 IVN196644:IVN196645 JFJ196644:JFJ196645 JPF196644:JPF196645 JZB196644:JZB196645 KIX196644:KIX196645 KST196644:KST196645 LCP196644:LCP196645 LML196644:LML196645 LWH196644:LWH196645 MGD196644:MGD196645 MPZ196644:MPZ196645 MZV196644:MZV196645 NJR196644:NJR196645 NTN196644:NTN196645 ODJ196644:ODJ196645 ONF196644:ONF196645 OXB196644:OXB196645 PGX196644:PGX196645 PQT196644:PQT196645 QAP196644:QAP196645 QKL196644:QKL196645 QUH196644:QUH196645 RED196644:RED196645 RNZ196644:RNZ196645 RXV196644:RXV196645 SHR196644:SHR196645 SRN196644:SRN196645 TBJ196644:TBJ196645 TLF196644:TLF196645 TVB196644:TVB196645 UEX196644:UEX196645 UOT196644:UOT196645 UYP196644:UYP196645 VIL196644:VIL196645 VSH196644:VSH196645 WCD196644:WCD196645 WLZ196644:WLZ196645 WVV196644:WVV196645 N262180:N262181 JJ262180:JJ262181 TF262180:TF262181 ADB262180:ADB262181 AMX262180:AMX262181 AWT262180:AWT262181 BGP262180:BGP262181 BQL262180:BQL262181 CAH262180:CAH262181 CKD262180:CKD262181 CTZ262180:CTZ262181 DDV262180:DDV262181 DNR262180:DNR262181 DXN262180:DXN262181 EHJ262180:EHJ262181 ERF262180:ERF262181 FBB262180:FBB262181 FKX262180:FKX262181 FUT262180:FUT262181 GEP262180:GEP262181 GOL262180:GOL262181 GYH262180:GYH262181 HID262180:HID262181 HRZ262180:HRZ262181 IBV262180:IBV262181 ILR262180:ILR262181 IVN262180:IVN262181 JFJ262180:JFJ262181 JPF262180:JPF262181 JZB262180:JZB262181 KIX262180:KIX262181 KST262180:KST262181 LCP262180:LCP262181 LML262180:LML262181 LWH262180:LWH262181 MGD262180:MGD262181 MPZ262180:MPZ262181 MZV262180:MZV262181 NJR262180:NJR262181 NTN262180:NTN262181 ODJ262180:ODJ262181 ONF262180:ONF262181 OXB262180:OXB262181 PGX262180:PGX262181 PQT262180:PQT262181 QAP262180:QAP262181 QKL262180:QKL262181 QUH262180:QUH262181 RED262180:RED262181 RNZ262180:RNZ262181 RXV262180:RXV262181 SHR262180:SHR262181 SRN262180:SRN262181 TBJ262180:TBJ262181 TLF262180:TLF262181 TVB262180:TVB262181 UEX262180:UEX262181 UOT262180:UOT262181 UYP262180:UYP262181 VIL262180:VIL262181 VSH262180:VSH262181 WCD262180:WCD262181 WLZ262180:WLZ262181 WVV262180:WVV262181 N327716:N327717 JJ327716:JJ327717 TF327716:TF327717 ADB327716:ADB327717 AMX327716:AMX327717 AWT327716:AWT327717 BGP327716:BGP327717 BQL327716:BQL327717 CAH327716:CAH327717 CKD327716:CKD327717 CTZ327716:CTZ327717 DDV327716:DDV327717 DNR327716:DNR327717 DXN327716:DXN327717 EHJ327716:EHJ327717 ERF327716:ERF327717 FBB327716:FBB327717 FKX327716:FKX327717 FUT327716:FUT327717 GEP327716:GEP327717 GOL327716:GOL327717 GYH327716:GYH327717 HID327716:HID327717 HRZ327716:HRZ327717 IBV327716:IBV327717 ILR327716:ILR327717 IVN327716:IVN327717 JFJ327716:JFJ327717 JPF327716:JPF327717 JZB327716:JZB327717 KIX327716:KIX327717 KST327716:KST327717 LCP327716:LCP327717 LML327716:LML327717 LWH327716:LWH327717 MGD327716:MGD327717 MPZ327716:MPZ327717 MZV327716:MZV327717 NJR327716:NJR327717 NTN327716:NTN327717 ODJ327716:ODJ327717 ONF327716:ONF327717 OXB327716:OXB327717 PGX327716:PGX327717 PQT327716:PQT327717 QAP327716:QAP327717 QKL327716:QKL327717 QUH327716:QUH327717 RED327716:RED327717 RNZ327716:RNZ327717 RXV327716:RXV327717 SHR327716:SHR327717 SRN327716:SRN327717 TBJ327716:TBJ327717 TLF327716:TLF327717 TVB327716:TVB327717 UEX327716:UEX327717 UOT327716:UOT327717 UYP327716:UYP327717 VIL327716:VIL327717 VSH327716:VSH327717 WCD327716:WCD327717 WLZ327716:WLZ327717 WVV327716:WVV327717 N393252:N393253 JJ393252:JJ393253 TF393252:TF393253 ADB393252:ADB393253 AMX393252:AMX393253 AWT393252:AWT393253 BGP393252:BGP393253 BQL393252:BQL393253 CAH393252:CAH393253 CKD393252:CKD393253 CTZ393252:CTZ393253 DDV393252:DDV393253 DNR393252:DNR393253 DXN393252:DXN393253 EHJ393252:EHJ393253 ERF393252:ERF393253 FBB393252:FBB393253 FKX393252:FKX393253 FUT393252:FUT393253 GEP393252:GEP393253 GOL393252:GOL393253 GYH393252:GYH393253 HID393252:HID393253 HRZ393252:HRZ393253 IBV393252:IBV393253 ILR393252:ILR393253 IVN393252:IVN393253 JFJ393252:JFJ393253 JPF393252:JPF393253 JZB393252:JZB393253 KIX393252:KIX393253 KST393252:KST393253 LCP393252:LCP393253 LML393252:LML393253 LWH393252:LWH393253 MGD393252:MGD393253 MPZ393252:MPZ393253 MZV393252:MZV393253 NJR393252:NJR393253 NTN393252:NTN393253 ODJ393252:ODJ393253 ONF393252:ONF393253 OXB393252:OXB393253 PGX393252:PGX393253 PQT393252:PQT393253 QAP393252:QAP393253 QKL393252:QKL393253 QUH393252:QUH393253 RED393252:RED393253 RNZ393252:RNZ393253 RXV393252:RXV393253 SHR393252:SHR393253 SRN393252:SRN393253 TBJ393252:TBJ393253 TLF393252:TLF393253 TVB393252:TVB393253 UEX393252:UEX393253 UOT393252:UOT393253 UYP393252:UYP393253 VIL393252:VIL393253 VSH393252:VSH393253 WCD393252:WCD393253 WLZ393252:WLZ393253 WVV393252:WVV393253 N458788:N458789 JJ458788:JJ458789 TF458788:TF458789 ADB458788:ADB458789 AMX458788:AMX458789 AWT458788:AWT458789 BGP458788:BGP458789 BQL458788:BQL458789 CAH458788:CAH458789 CKD458788:CKD458789 CTZ458788:CTZ458789 DDV458788:DDV458789 DNR458788:DNR458789 DXN458788:DXN458789 EHJ458788:EHJ458789 ERF458788:ERF458789 FBB458788:FBB458789 FKX458788:FKX458789 FUT458788:FUT458789 GEP458788:GEP458789 GOL458788:GOL458789 GYH458788:GYH458789 HID458788:HID458789 HRZ458788:HRZ458789 IBV458788:IBV458789 ILR458788:ILR458789 IVN458788:IVN458789 JFJ458788:JFJ458789 JPF458788:JPF458789 JZB458788:JZB458789 KIX458788:KIX458789 KST458788:KST458789 LCP458788:LCP458789 LML458788:LML458789 LWH458788:LWH458789 MGD458788:MGD458789 MPZ458788:MPZ458789 MZV458788:MZV458789 NJR458788:NJR458789 NTN458788:NTN458789 ODJ458788:ODJ458789 ONF458788:ONF458789 OXB458788:OXB458789 PGX458788:PGX458789 PQT458788:PQT458789 QAP458788:QAP458789 QKL458788:QKL458789 QUH458788:QUH458789 RED458788:RED458789 RNZ458788:RNZ458789 RXV458788:RXV458789 SHR458788:SHR458789 SRN458788:SRN458789 TBJ458788:TBJ458789 TLF458788:TLF458789 TVB458788:TVB458789 UEX458788:UEX458789 UOT458788:UOT458789 UYP458788:UYP458789 VIL458788:VIL458789 VSH458788:VSH458789 WCD458788:WCD458789 WLZ458788:WLZ458789 WVV458788:WVV458789 N524324:N524325 JJ524324:JJ524325 TF524324:TF524325 ADB524324:ADB524325 AMX524324:AMX524325 AWT524324:AWT524325 BGP524324:BGP524325 BQL524324:BQL524325 CAH524324:CAH524325 CKD524324:CKD524325 CTZ524324:CTZ524325 DDV524324:DDV524325 DNR524324:DNR524325 DXN524324:DXN524325 EHJ524324:EHJ524325 ERF524324:ERF524325 FBB524324:FBB524325 FKX524324:FKX524325 FUT524324:FUT524325 GEP524324:GEP524325 GOL524324:GOL524325 GYH524324:GYH524325 HID524324:HID524325 HRZ524324:HRZ524325 IBV524324:IBV524325 ILR524324:ILR524325 IVN524324:IVN524325 JFJ524324:JFJ524325 JPF524324:JPF524325 JZB524324:JZB524325 KIX524324:KIX524325 KST524324:KST524325 LCP524324:LCP524325 LML524324:LML524325 LWH524324:LWH524325 MGD524324:MGD524325 MPZ524324:MPZ524325 MZV524324:MZV524325 NJR524324:NJR524325 NTN524324:NTN524325 ODJ524324:ODJ524325 ONF524324:ONF524325 OXB524324:OXB524325 PGX524324:PGX524325 PQT524324:PQT524325 QAP524324:QAP524325 QKL524324:QKL524325 QUH524324:QUH524325 RED524324:RED524325 RNZ524324:RNZ524325 RXV524324:RXV524325 SHR524324:SHR524325 SRN524324:SRN524325 TBJ524324:TBJ524325 TLF524324:TLF524325 TVB524324:TVB524325 UEX524324:UEX524325 UOT524324:UOT524325 UYP524324:UYP524325 VIL524324:VIL524325 VSH524324:VSH524325 WCD524324:WCD524325 WLZ524324:WLZ524325 WVV524324:WVV524325 N589860:N589861 JJ589860:JJ589861 TF589860:TF589861 ADB589860:ADB589861 AMX589860:AMX589861 AWT589860:AWT589861 BGP589860:BGP589861 BQL589860:BQL589861 CAH589860:CAH589861 CKD589860:CKD589861 CTZ589860:CTZ589861 DDV589860:DDV589861 DNR589860:DNR589861 DXN589860:DXN589861 EHJ589860:EHJ589861 ERF589860:ERF589861 FBB589860:FBB589861 FKX589860:FKX589861 FUT589860:FUT589861 GEP589860:GEP589861 GOL589860:GOL589861 GYH589860:GYH589861 HID589860:HID589861 HRZ589860:HRZ589861 IBV589860:IBV589861 ILR589860:ILR589861 IVN589860:IVN589861 JFJ589860:JFJ589861 JPF589860:JPF589861 JZB589860:JZB589861 KIX589860:KIX589861 KST589860:KST589861 LCP589860:LCP589861 LML589860:LML589861 LWH589860:LWH589861 MGD589860:MGD589861 MPZ589860:MPZ589861 MZV589860:MZV589861 NJR589860:NJR589861 NTN589860:NTN589861 ODJ589860:ODJ589861 ONF589860:ONF589861 OXB589860:OXB589861 PGX589860:PGX589861 PQT589860:PQT589861 QAP589860:QAP589861 QKL589860:QKL589861 QUH589860:QUH589861 RED589860:RED589861 RNZ589860:RNZ589861 RXV589860:RXV589861 SHR589860:SHR589861 SRN589860:SRN589861 TBJ589860:TBJ589861 TLF589860:TLF589861 TVB589860:TVB589861 UEX589860:UEX589861 UOT589860:UOT589861 UYP589860:UYP589861 VIL589860:VIL589861 VSH589860:VSH589861 WCD589860:WCD589861 WLZ589860:WLZ589861 WVV589860:WVV589861 N655396:N655397 JJ655396:JJ655397 TF655396:TF655397 ADB655396:ADB655397 AMX655396:AMX655397 AWT655396:AWT655397 BGP655396:BGP655397 BQL655396:BQL655397 CAH655396:CAH655397 CKD655396:CKD655397 CTZ655396:CTZ655397 DDV655396:DDV655397 DNR655396:DNR655397 DXN655396:DXN655397 EHJ655396:EHJ655397 ERF655396:ERF655397 FBB655396:FBB655397 FKX655396:FKX655397 FUT655396:FUT655397 GEP655396:GEP655397 GOL655396:GOL655397 GYH655396:GYH655397 HID655396:HID655397 HRZ655396:HRZ655397 IBV655396:IBV655397 ILR655396:ILR655397 IVN655396:IVN655397 JFJ655396:JFJ655397 JPF655396:JPF655397 JZB655396:JZB655397 KIX655396:KIX655397 KST655396:KST655397 LCP655396:LCP655397 LML655396:LML655397 LWH655396:LWH655397 MGD655396:MGD655397 MPZ655396:MPZ655397 MZV655396:MZV655397 NJR655396:NJR655397 NTN655396:NTN655397 ODJ655396:ODJ655397 ONF655396:ONF655397 OXB655396:OXB655397 PGX655396:PGX655397 PQT655396:PQT655397 QAP655396:QAP655397 QKL655396:QKL655397 QUH655396:QUH655397 RED655396:RED655397 RNZ655396:RNZ655397 RXV655396:RXV655397 SHR655396:SHR655397 SRN655396:SRN655397 TBJ655396:TBJ655397 TLF655396:TLF655397 TVB655396:TVB655397 UEX655396:UEX655397 UOT655396:UOT655397 UYP655396:UYP655397 VIL655396:VIL655397 VSH655396:VSH655397 WCD655396:WCD655397 WLZ655396:WLZ655397 WVV655396:WVV655397 N720932:N720933 JJ720932:JJ720933 TF720932:TF720933 ADB720932:ADB720933 AMX720932:AMX720933 AWT720932:AWT720933 BGP720932:BGP720933 BQL720932:BQL720933 CAH720932:CAH720933 CKD720932:CKD720933 CTZ720932:CTZ720933 DDV720932:DDV720933 DNR720932:DNR720933 DXN720932:DXN720933 EHJ720932:EHJ720933 ERF720932:ERF720933 FBB720932:FBB720933 FKX720932:FKX720933 FUT720932:FUT720933 GEP720932:GEP720933 GOL720932:GOL720933 GYH720932:GYH720933 HID720932:HID720933 HRZ720932:HRZ720933 IBV720932:IBV720933 ILR720932:ILR720933 IVN720932:IVN720933 JFJ720932:JFJ720933 JPF720932:JPF720933 JZB720932:JZB720933 KIX720932:KIX720933 KST720932:KST720933 LCP720932:LCP720933 LML720932:LML720933 LWH720932:LWH720933 MGD720932:MGD720933 MPZ720932:MPZ720933 MZV720932:MZV720933 NJR720932:NJR720933 NTN720932:NTN720933 ODJ720932:ODJ720933 ONF720932:ONF720933 OXB720932:OXB720933 PGX720932:PGX720933 PQT720932:PQT720933 QAP720932:QAP720933 QKL720932:QKL720933 QUH720932:QUH720933 RED720932:RED720933 RNZ720932:RNZ720933 RXV720932:RXV720933 SHR720932:SHR720933 SRN720932:SRN720933 TBJ720932:TBJ720933 TLF720932:TLF720933 TVB720932:TVB720933 UEX720932:UEX720933 UOT720932:UOT720933 UYP720932:UYP720933 VIL720932:VIL720933 VSH720932:VSH720933 WCD720932:WCD720933 WLZ720932:WLZ720933 WVV720932:WVV720933 N786468:N786469 JJ786468:JJ786469 TF786468:TF786469 ADB786468:ADB786469 AMX786468:AMX786469 AWT786468:AWT786469 BGP786468:BGP786469 BQL786468:BQL786469 CAH786468:CAH786469 CKD786468:CKD786469 CTZ786468:CTZ786469 DDV786468:DDV786469 DNR786468:DNR786469 DXN786468:DXN786469 EHJ786468:EHJ786469 ERF786468:ERF786469 FBB786468:FBB786469 FKX786468:FKX786469 FUT786468:FUT786469 GEP786468:GEP786469 GOL786468:GOL786469 GYH786468:GYH786469 HID786468:HID786469 HRZ786468:HRZ786469 IBV786468:IBV786469 ILR786468:ILR786469 IVN786468:IVN786469 JFJ786468:JFJ786469 JPF786468:JPF786469 JZB786468:JZB786469 KIX786468:KIX786469 KST786468:KST786469 LCP786468:LCP786469 LML786468:LML786469 LWH786468:LWH786469 MGD786468:MGD786469 MPZ786468:MPZ786469 MZV786468:MZV786469 NJR786468:NJR786469 NTN786468:NTN786469 ODJ786468:ODJ786469 ONF786468:ONF786469 OXB786468:OXB786469 PGX786468:PGX786469 PQT786468:PQT786469 QAP786468:QAP786469 QKL786468:QKL786469 QUH786468:QUH786469 RED786468:RED786469 RNZ786468:RNZ786469 RXV786468:RXV786469 SHR786468:SHR786469 SRN786468:SRN786469 TBJ786468:TBJ786469 TLF786468:TLF786469 TVB786468:TVB786469 UEX786468:UEX786469 UOT786468:UOT786469 UYP786468:UYP786469 VIL786468:VIL786469 VSH786468:VSH786469 WCD786468:WCD786469 WLZ786468:WLZ786469 WVV786468:WVV786469 N852004:N852005 JJ852004:JJ852005 TF852004:TF852005 ADB852004:ADB852005 AMX852004:AMX852005 AWT852004:AWT852005 BGP852004:BGP852005 BQL852004:BQL852005 CAH852004:CAH852005 CKD852004:CKD852005 CTZ852004:CTZ852005 DDV852004:DDV852005 DNR852004:DNR852005 DXN852004:DXN852005 EHJ852004:EHJ852005 ERF852004:ERF852005 FBB852004:FBB852005 FKX852004:FKX852005 FUT852004:FUT852005 GEP852004:GEP852005 GOL852004:GOL852005 GYH852004:GYH852005 HID852004:HID852005 HRZ852004:HRZ852005 IBV852004:IBV852005 ILR852004:ILR852005 IVN852004:IVN852005 JFJ852004:JFJ852005 JPF852004:JPF852005 JZB852004:JZB852005 KIX852004:KIX852005 KST852004:KST852005 LCP852004:LCP852005 LML852004:LML852005 LWH852004:LWH852005 MGD852004:MGD852005 MPZ852004:MPZ852005 MZV852004:MZV852005 NJR852004:NJR852005 NTN852004:NTN852005 ODJ852004:ODJ852005 ONF852004:ONF852005 OXB852004:OXB852005 PGX852004:PGX852005 PQT852004:PQT852005 QAP852004:QAP852005 QKL852004:QKL852005 QUH852004:QUH852005 RED852004:RED852005 RNZ852004:RNZ852005 RXV852004:RXV852005 SHR852004:SHR852005 SRN852004:SRN852005 TBJ852004:TBJ852005 TLF852004:TLF852005 TVB852004:TVB852005 UEX852004:UEX852005 UOT852004:UOT852005 UYP852004:UYP852005 VIL852004:VIL852005 VSH852004:VSH852005 WCD852004:WCD852005 WLZ852004:WLZ852005 WVV852004:WVV852005 N917540:N917541 JJ917540:JJ917541 TF917540:TF917541 ADB917540:ADB917541 AMX917540:AMX917541 AWT917540:AWT917541 BGP917540:BGP917541 BQL917540:BQL917541 CAH917540:CAH917541 CKD917540:CKD917541 CTZ917540:CTZ917541 DDV917540:DDV917541 DNR917540:DNR917541 DXN917540:DXN917541 EHJ917540:EHJ917541 ERF917540:ERF917541 FBB917540:FBB917541 FKX917540:FKX917541 FUT917540:FUT917541 GEP917540:GEP917541 GOL917540:GOL917541 GYH917540:GYH917541 HID917540:HID917541 HRZ917540:HRZ917541 IBV917540:IBV917541 ILR917540:ILR917541 IVN917540:IVN917541 JFJ917540:JFJ917541 JPF917540:JPF917541 JZB917540:JZB917541 KIX917540:KIX917541 KST917540:KST917541 LCP917540:LCP917541 LML917540:LML917541 LWH917540:LWH917541 MGD917540:MGD917541 MPZ917540:MPZ917541 MZV917540:MZV917541 NJR917540:NJR917541 NTN917540:NTN917541 ODJ917540:ODJ917541 ONF917540:ONF917541 OXB917540:OXB917541 PGX917540:PGX917541 PQT917540:PQT917541 QAP917540:QAP917541 QKL917540:QKL917541 QUH917540:QUH917541 RED917540:RED917541 RNZ917540:RNZ917541 RXV917540:RXV917541 SHR917540:SHR917541 SRN917540:SRN917541 TBJ917540:TBJ917541 TLF917540:TLF917541 TVB917540:TVB917541 UEX917540:UEX917541 UOT917540:UOT917541 UYP917540:UYP917541 VIL917540:VIL917541 VSH917540:VSH917541 WCD917540:WCD917541 WLZ917540:WLZ917541 WVV917540:WVV917541 N983076:N983077 JJ983076:JJ983077 TF983076:TF983077 ADB983076:ADB983077 AMX983076:AMX983077 AWT983076:AWT983077 BGP983076:BGP983077 BQL983076:BQL983077 CAH983076:CAH983077 CKD983076:CKD983077 CTZ983076:CTZ983077 DDV983076:DDV983077 DNR983076:DNR983077 DXN983076:DXN983077 EHJ983076:EHJ983077 ERF983076:ERF983077 FBB983076:FBB983077 FKX983076:FKX983077 FUT983076:FUT983077 GEP983076:GEP983077 GOL983076:GOL983077 GYH983076:GYH983077 HID983076:HID983077 HRZ983076:HRZ983077 IBV983076:IBV983077 ILR983076:ILR983077 IVN983076:IVN983077 JFJ983076:JFJ983077 JPF983076:JPF983077 JZB983076:JZB983077 KIX983076:KIX983077 KST983076:KST983077 LCP983076:LCP983077 LML983076:LML983077 LWH983076:LWH983077 MGD983076:MGD983077 MPZ983076:MPZ983077 MZV983076:MZV983077 NJR983076:NJR983077 NTN983076:NTN983077 ODJ983076:ODJ983077 ONF983076:ONF983077 OXB983076:OXB983077 PGX983076:PGX983077 PQT983076:PQT983077 QAP983076:QAP983077 QKL983076:QKL983077 QUH983076:QUH983077 RED983076:RED983077 RNZ983076:RNZ983077 RXV983076:RXV983077 SHR983076:SHR983077 SRN983076:SRN983077 TBJ983076:TBJ983077 TLF983076:TLF983077 TVB983076:TVB983077 UEX983076:UEX983077 UOT983076:UOT983077 UYP983076:UYP983077 VIL983076:VIL983077 VSH983076:VSH983077 WCD983076:WCD983077 WLZ983076:WLZ983077 WVV983076:WVV983077 Z36:Z37 JV36:JV37 TR36:TR37 ADN36:ADN37 ANJ36:ANJ37 AXF36:AXF37 BHB36:BHB37 BQX36:BQX37 CAT36:CAT37 CKP36:CKP37 CUL36:CUL37 DEH36:DEH37 DOD36:DOD37 DXZ36:DXZ37 EHV36:EHV37 ERR36:ERR37 FBN36:FBN37 FLJ36:FLJ37 FVF36:FVF37 GFB36:GFB37 GOX36:GOX37 GYT36:GYT37 HIP36:HIP37 HSL36:HSL37 ICH36:ICH37 IMD36:IMD37 IVZ36:IVZ37 JFV36:JFV37 JPR36:JPR37 JZN36:JZN37 KJJ36:KJJ37 KTF36:KTF37 LDB36:LDB37 LMX36:LMX37 LWT36:LWT37 MGP36:MGP37 MQL36:MQL37 NAH36:NAH37 NKD36:NKD37 NTZ36:NTZ37 ODV36:ODV37 ONR36:ONR37 OXN36:OXN37 PHJ36:PHJ37 PRF36:PRF37 QBB36:QBB37 QKX36:QKX37 QUT36:QUT37 REP36:REP37 ROL36:ROL37 RYH36:RYH37 SID36:SID37 SRZ36:SRZ37 TBV36:TBV37 TLR36:TLR37 TVN36:TVN37 UFJ36:UFJ37 UPF36:UPF37 UZB36:UZB37 VIX36:VIX37 VST36:VST37 WCP36:WCP37 WML36:WML37 WWH36:WWH37 Z65572:Z65573 JV65572:JV65573 TR65572:TR65573 ADN65572:ADN65573 ANJ65572:ANJ65573 AXF65572:AXF65573 BHB65572:BHB65573 BQX65572:BQX65573 CAT65572:CAT65573 CKP65572:CKP65573 CUL65572:CUL65573 DEH65572:DEH65573 DOD65572:DOD65573 DXZ65572:DXZ65573 EHV65572:EHV65573 ERR65572:ERR65573 FBN65572:FBN65573 FLJ65572:FLJ65573 FVF65572:FVF65573 GFB65572:GFB65573 GOX65572:GOX65573 GYT65572:GYT65573 HIP65572:HIP65573 HSL65572:HSL65573 ICH65572:ICH65573 IMD65572:IMD65573 IVZ65572:IVZ65573 JFV65572:JFV65573 JPR65572:JPR65573 JZN65572:JZN65573 KJJ65572:KJJ65573 KTF65572:KTF65573 LDB65572:LDB65573 LMX65572:LMX65573 LWT65572:LWT65573 MGP65572:MGP65573 MQL65572:MQL65573 NAH65572:NAH65573 NKD65572:NKD65573 NTZ65572:NTZ65573 ODV65572:ODV65573 ONR65572:ONR65573 OXN65572:OXN65573 PHJ65572:PHJ65573 PRF65572:PRF65573 QBB65572:QBB65573 QKX65572:QKX65573 QUT65572:QUT65573 REP65572:REP65573 ROL65572:ROL65573 RYH65572:RYH65573 SID65572:SID65573 SRZ65572:SRZ65573 TBV65572:TBV65573 TLR65572:TLR65573 TVN65572:TVN65573 UFJ65572:UFJ65573 UPF65572:UPF65573 UZB65572:UZB65573 VIX65572:VIX65573 VST65572:VST65573 WCP65572:WCP65573 WML65572:WML65573 WWH65572:WWH65573 Z131108:Z131109 JV131108:JV131109 TR131108:TR131109 ADN131108:ADN131109 ANJ131108:ANJ131109 AXF131108:AXF131109 BHB131108:BHB131109 BQX131108:BQX131109 CAT131108:CAT131109 CKP131108:CKP131109 CUL131108:CUL131109 DEH131108:DEH131109 DOD131108:DOD131109 DXZ131108:DXZ131109 EHV131108:EHV131109 ERR131108:ERR131109 FBN131108:FBN131109 FLJ131108:FLJ131109 FVF131108:FVF131109 GFB131108:GFB131109 GOX131108:GOX131109 GYT131108:GYT131109 HIP131108:HIP131109 HSL131108:HSL131109 ICH131108:ICH131109 IMD131108:IMD131109 IVZ131108:IVZ131109 JFV131108:JFV131109 JPR131108:JPR131109 JZN131108:JZN131109 KJJ131108:KJJ131109 KTF131108:KTF131109 LDB131108:LDB131109 LMX131108:LMX131109 LWT131108:LWT131109 MGP131108:MGP131109 MQL131108:MQL131109 NAH131108:NAH131109 NKD131108:NKD131109 NTZ131108:NTZ131109 ODV131108:ODV131109 ONR131108:ONR131109 OXN131108:OXN131109 PHJ131108:PHJ131109 PRF131108:PRF131109 QBB131108:QBB131109 QKX131108:QKX131109 QUT131108:QUT131109 REP131108:REP131109 ROL131108:ROL131109 RYH131108:RYH131109 SID131108:SID131109 SRZ131108:SRZ131109 TBV131108:TBV131109 TLR131108:TLR131109 TVN131108:TVN131109 UFJ131108:UFJ131109 UPF131108:UPF131109 UZB131108:UZB131109 VIX131108:VIX131109 VST131108:VST131109 WCP131108:WCP131109 WML131108:WML131109 WWH131108:WWH131109 Z196644:Z196645 JV196644:JV196645 TR196644:TR196645 ADN196644:ADN196645 ANJ196644:ANJ196645 AXF196644:AXF196645 BHB196644:BHB196645 BQX196644:BQX196645 CAT196644:CAT196645 CKP196644:CKP196645 CUL196644:CUL196645 DEH196644:DEH196645 DOD196644:DOD196645 DXZ196644:DXZ196645 EHV196644:EHV196645 ERR196644:ERR196645 FBN196644:FBN196645 FLJ196644:FLJ196645 FVF196644:FVF196645 GFB196644:GFB196645 GOX196644:GOX196645 GYT196644:GYT196645 HIP196644:HIP196645 HSL196644:HSL196645 ICH196644:ICH196645 IMD196644:IMD196645 IVZ196644:IVZ196645 JFV196644:JFV196645 JPR196644:JPR196645 JZN196644:JZN196645 KJJ196644:KJJ196645 KTF196644:KTF196645 LDB196644:LDB196645 LMX196644:LMX196645 LWT196644:LWT196645 MGP196644:MGP196645 MQL196644:MQL196645 NAH196644:NAH196645 NKD196644:NKD196645 NTZ196644:NTZ196645 ODV196644:ODV196645 ONR196644:ONR196645 OXN196644:OXN196645 PHJ196644:PHJ196645 PRF196644:PRF196645 QBB196644:QBB196645 QKX196644:QKX196645 QUT196644:QUT196645 REP196644:REP196645 ROL196644:ROL196645 RYH196644:RYH196645 SID196644:SID196645 SRZ196644:SRZ196645 TBV196644:TBV196645 TLR196644:TLR196645 TVN196644:TVN196645 UFJ196644:UFJ196645 UPF196644:UPF196645 UZB196644:UZB196645 VIX196644:VIX196645 VST196644:VST196645 WCP196644:WCP196645 WML196644:WML196645 WWH196644:WWH196645 Z262180:Z262181 JV262180:JV262181 TR262180:TR262181 ADN262180:ADN262181 ANJ262180:ANJ262181 AXF262180:AXF262181 BHB262180:BHB262181 BQX262180:BQX262181 CAT262180:CAT262181 CKP262180:CKP262181 CUL262180:CUL262181 DEH262180:DEH262181 DOD262180:DOD262181 DXZ262180:DXZ262181 EHV262180:EHV262181 ERR262180:ERR262181 FBN262180:FBN262181 FLJ262180:FLJ262181 FVF262180:FVF262181 GFB262180:GFB262181 GOX262180:GOX262181 GYT262180:GYT262181 HIP262180:HIP262181 HSL262180:HSL262181 ICH262180:ICH262181 IMD262180:IMD262181 IVZ262180:IVZ262181 JFV262180:JFV262181 JPR262180:JPR262181 JZN262180:JZN262181 KJJ262180:KJJ262181 KTF262180:KTF262181 LDB262180:LDB262181 LMX262180:LMX262181 LWT262180:LWT262181 MGP262180:MGP262181 MQL262180:MQL262181 NAH262180:NAH262181 NKD262180:NKD262181 NTZ262180:NTZ262181 ODV262180:ODV262181 ONR262180:ONR262181 OXN262180:OXN262181 PHJ262180:PHJ262181 PRF262180:PRF262181 QBB262180:QBB262181 QKX262180:QKX262181 QUT262180:QUT262181 REP262180:REP262181 ROL262180:ROL262181 RYH262180:RYH262181 SID262180:SID262181 SRZ262180:SRZ262181 TBV262180:TBV262181 TLR262180:TLR262181 TVN262180:TVN262181 UFJ262180:UFJ262181 UPF262180:UPF262181 UZB262180:UZB262181 VIX262180:VIX262181 VST262180:VST262181 WCP262180:WCP262181 WML262180:WML262181 WWH262180:WWH262181 Z327716:Z327717 JV327716:JV327717 TR327716:TR327717 ADN327716:ADN327717 ANJ327716:ANJ327717 AXF327716:AXF327717 BHB327716:BHB327717 BQX327716:BQX327717 CAT327716:CAT327717 CKP327716:CKP327717 CUL327716:CUL327717 DEH327716:DEH327717 DOD327716:DOD327717 DXZ327716:DXZ327717 EHV327716:EHV327717 ERR327716:ERR327717 FBN327716:FBN327717 FLJ327716:FLJ327717 FVF327716:FVF327717 GFB327716:GFB327717 GOX327716:GOX327717 GYT327716:GYT327717 HIP327716:HIP327717 HSL327716:HSL327717 ICH327716:ICH327717 IMD327716:IMD327717 IVZ327716:IVZ327717 JFV327716:JFV327717 JPR327716:JPR327717 JZN327716:JZN327717 KJJ327716:KJJ327717 KTF327716:KTF327717 LDB327716:LDB327717 LMX327716:LMX327717 LWT327716:LWT327717 MGP327716:MGP327717 MQL327716:MQL327717 NAH327716:NAH327717 NKD327716:NKD327717 NTZ327716:NTZ327717 ODV327716:ODV327717 ONR327716:ONR327717 OXN327716:OXN327717 PHJ327716:PHJ327717 PRF327716:PRF327717 QBB327716:QBB327717 QKX327716:QKX327717 QUT327716:QUT327717 REP327716:REP327717 ROL327716:ROL327717 RYH327716:RYH327717 SID327716:SID327717 SRZ327716:SRZ327717 TBV327716:TBV327717 TLR327716:TLR327717 TVN327716:TVN327717 UFJ327716:UFJ327717 UPF327716:UPF327717 UZB327716:UZB327717 VIX327716:VIX327717 VST327716:VST327717 WCP327716:WCP327717 WML327716:WML327717 WWH327716:WWH327717 Z393252:Z393253 JV393252:JV393253 TR393252:TR393253 ADN393252:ADN393253 ANJ393252:ANJ393253 AXF393252:AXF393253 BHB393252:BHB393253 BQX393252:BQX393253 CAT393252:CAT393253 CKP393252:CKP393253 CUL393252:CUL393253 DEH393252:DEH393253 DOD393252:DOD393253 DXZ393252:DXZ393253 EHV393252:EHV393253 ERR393252:ERR393253 FBN393252:FBN393253 FLJ393252:FLJ393253 FVF393252:FVF393253 GFB393252:GFB393253 GOX393252:GOX393253 GYT393252:GYT393253 HIP393252:HIP393253 HSL393252:HSL393253 ICH393252:ICH393253 IMD393252:IMD393253 IVZ393252:IVZ393253 JFV393252:JFV393253 JPR393252:JPR393253 JZN393252:JZN393253 KJJ393252:KJJ393253 KTF393252:KTF393253 LDB393252:LDB393253 LMX393252:LMX393253 LWT393252:LWT393253 MGP393252:MGP393253 MQL393252:MQL393253 NAH393252:NAH393253 NKD393252:NKD393253 NTZ393252:NTZ393253 ODV393252:ODV393253 ONR393252:ONR393253 OXN393252:OXN393253 PHJ393252:PHJ393253 PRF393252:PRF393253 QBB393252:QBB393253 QKX393252:QKX393253 QUT393252:QUT393253 REP393252:REP393253 ROL393252:ROL393253 RYH393252:RYH393253 SID393252:SID393253 SRZ393252:SRZ393253 TBV393252:TBV393253 TLR393252:TLR393253 TVN393252:TVN393253 UFJ393252:UFJ393253 UPF393252:UPF393253 UZB393252:UZB393253 VIX393252:VIX393253 VST393252:VST393253 WCP393252:WCP393253 WML393252:WML393253 WWH393252:WWH393253 Z458788:Z458789 JV458788:JV458789 TR458788:TR458789 ADN458788:ADN458789 ANJ458788:ANJ458789 AXF458788:AXF458789 BHB458788:BHB458789 BQX458788:BQX458789 CAT458788:CAT458789 CKP458788:CKP458789 CUL458788:CUL458789 DEH458788:DEH458789 DOD458788:DOD458789 DXZ458788:DXZ458789 EHV458788:EHV458789 ERR458788:ERR458789 FBN458788:FBN458789 FLJ458788:FLJ458789 FVF458788:FVF458789 GFB458788:GFB458789 GOX458788:GOX458789 GYT458788:GYT458789 HIP458788:HIP458789 HSL458788:HSL458789 ICH458788:ICH458789 IMD458788:IMD458789 IVZ458788:IVZ458789 JFV458788:JFV458789 JPR458788:JPR458789 JZN458788:JZN458789 KJJ458788:KJJ458789 KTF458788:KTF458789 LDB458788:LDB458789 LMX458788:LMX458789 LWT458788:LWT458789 MGP458788:MGP458789 MQL458788:MQL458789 NAH458788:NAH458789 NKD458788:NKD458789 NTZ458788:NTZ458789 ODV458788:ODV458789 ONR458788:ONR458789 OXN458788:OXN458789 PHJ458788:PHJ458789 PRF458788:PRF458789 QBB458788:QBB458789 QKX458788:QKX458789 QUT458788:QUT458789 REP458788:REP458789 ROL458788:ROL458789 RYH458788:RYH458789 SID458788:SID458789 SRZ458788:SRZ458789 TBV458788:TBV458789 TLR458788:TLR458789 TVN458788:TVN458789 UFJ458788:UFJ458789 UPF458788:UPF458789 UZB458788:UZB458789 VIX458788:VIX458789 VST458788:VST458789 WCP458788:WCP458789 WML458788:WML458789 WWH458788:WWH458789 Z524324:Z524325 JV524324:JV524325 TR524324:TR524325 ADN524324:ADN524325 ANJ524324:ANJ524325 AXF524324:AXF524325 BHB524324:BHB524325 BQX524324:BQX524325 CAT524324:CAT524325 CKP524324:CKP524325 CUL524324:CUL524325 DEH524324:DEH524325 DOD524324:DOD524325 DXZ524324:DXZ524325 EHV524324:EHV524325 ERR524324:ERR524325 FBN524324:FBN524325 FLJ524324:FLJ524325 FVF524324:FVF524325 GFB524324:GFB524325 GOX524324:GOX524325 GYT524324:GYT524325 HIP524324:HIP524325 HSL524324:HSL524325 ICH524324:ICH524325 IMD524324:IMD524325 IVZ524324:IVZ524325 JFV524324:JFV524325 JPR524324:JPR524325 JZN524324:JZN524325 KJJ524324:KJJ524325 KTF524324:KTF524325 LDB524324:LDB524325 LMX524324:LMX524325 LWT524324:LWT524325 MGP524324:MGP524325 MQL524324:MQL524325 NAH524324:NAH524325 NKD524324:NKD524325 NTZ524324:NTZ524325 ODV524324:ODV524325 ONR524324:ONR524325 OXN524324:OXN524325 PHJ524324:PHJ524325 PRF524324:PRF524325 QBB524324:QBB524325 QKX524324:QKX524325 QUT524324:QUT524325 REP524324:REP524325 ROL524324:ROL524325 RYH524324:RYH524325 SID524324:SID524325 SRZ524324:SRZ524325 TBV524324:TBV524325 TLR524324:TLR524325 TVN524324:TVN524325 UFJ524324:UFJ524325 UPF524324:UPF524325 UZB524324:UZB524325 VIX524324:VIX524325 VST524324:VST524325 WCP524324:WCP524325 WML524324:WML524325 WWH524324:WWH524325 Z589860:Z589861 JV589860:JV589861 TR589860:TR589861 ADN589860:ADN589861 ANJ589860:ANJ589861 AXF589860:AXF589861 BHB589860:BHB589861 BQX589860:BQX589861 CAT589860:CAT589861 CKP589860:CKP589861 CUL589860:CUL589861 DEH589860:DEH589861 DOD589860:DOD589861 DXZ589860:DXZ589861 EHV589860:EHV589861 ERR589860:ERR589861 FBN589860:FBN589861 FLJ589860:FLJ589861 FVF589860:FVF589861 GFB589860:GFB589861 GOX589860:GOX589861 GYT589860:GYT589861 HIP589860:HIP589861 HSL589860:HSL589861 ICH589860:ICH589861 IMD589860:IMD589861 IVZ589860:IVZ589861 JFV589860:JFV589861 JPR589860:JPR589861 JZN589860:JZN589861 KJJ589860:KJJ589861 KTF589860:KTF589861 LDB589860:LDB589861 LMX589860:LMX589861 LWT589860:LWT589861 MGP589860:MGP589861 MQL589860:MQL589861 NAH589860:NAH589861 NKD589860:NKD589861 NTZ589860:NTZ589861 ODV589860:ODV589861 ONR589860:ONR589861 OXN589860:OXN589861 PHJ589860:PHJ589861 PRF589860:PRF589861 QBB589860:QBB589861 QKX589860:QKX589861 QUT589860:QUT589861 REP589860:REP589861 ROL589860:ROL589861 RYH589860:RYH589861 SID589860:SID589861 SRZ589860:SRZ589861 TBV589860:TBV589861 TLR589860:TLR589861 TVN589860:TVN589861 UFJ589860:UFJ589861 UPF589860:UPF589861 UZB589860:UZB589861 VIX589860:VIX589861 VST589860:VST589861 WCP589860:WCP589861 WML589860:WML589861 WWH589860:WWH589861 Z655396:Z655397 JV655396:JV655397 TR655396:TR655397 ADN655396:ADN655397 ANJ655396:ANJ655397 AXF655396:AXF655397 BHB655396:BHB655397 BQX655396:BQX655397 CAT655396:CAT655397 CKP655396:CKP655397 CUL655396:CUL655397 DEH655396:DEH655397 DOD655396:DOD655397 DXZ655396:DXZ655397 EHV655396:EHV655397 ERR655396:ERR655397 FBN655396:FBN655397 FLJ655396:FLJ655397 FVF655396:FVF655397 GFB655396:GFB655397 GOX655396:GOX655397 GYT655396:GYT655397 HIP655396:HIP655397 HSL655396:HSL655397 ICH655396:ICH655397 IMD655396:IMD655397 IVZ655396:IVZ655397 JFV655396:JFV655397 JPR655396:JPR655397 JZN655396:JZN655397 KJJ655396:KJJ655397 KTF655396:KTF655397 LDB655396:LDB655397 LMX655396:LMX655397 LWT655396:LWT655397 MGP655396:MGP655397 MQL655396:MQL655397 NAH655396:NAH655397 NKD655396:NKD655397 NTZ655396:NTZ655397 ODV655396:ODV655397 ONR655396:ONR655397 OXN655396:OXN655397 PHJ655396:PHJ655397 PRF655396:PRF655397 QBB655396:QBB655397 QKX655396:QKX655397 QUT655396:QUT655397 REP655396:REP655397 ROL655396:ROL655397 RYH655396:RYH655397 SID655396:SID655397 SRZ655396:SRZ655397 TBV655396:TBV655397 TLR655396:TLR655397 TVN655396:TVN655397 UFJ655396:UFJ655397 UPF655396:UPF655397 UZB655396:UZB655397 VIX655396:VIX655397 VST655396:VST655397 WCP655396:WCP655397 WML655396:WML655397 WWH655396:WWH655397 Z720932:Z720933 JV720932:JV720933 TR720932:TR720933 ADN720932:ADN720933 ANJ720932:ANJ720933 AXF720932:AXF720933 BHB720932:BHB720933 BQX720932:BQX720933 CAT720932:CAT720933 CKP720932:CKP720933 CUL720932:CUL720933 DEH720932:DEH720933 DOD720932:DOD720933 DXZ720932:DXZ720933 EHV720932:EHV720933 ERR720932:ERR720933 FBN720932:FBN720933 FLJ720932:FLJ720933 FVF720932:FVF720933 GFB720932:GFB720933 GOX720932:GOX720933 GYT720932:GYT720933 HIP720932:HIP720933 HSL720932:HSL720933 ICH720932:ICH720933 IMD720932:IMD720933 IVZ720932:IVZ720933 JFV720932:JFV720933 JPR720932:JPR720933 JZN720932:JZN720933 KJJ720932:KJJ720933 KTF720932:KTF720933 LDB720932:LDB720933 LMX720932:LMX720933 LWT720932:LWT720933 MGP720932:MGP720933 MQL720932:MQL720933 NAH720932:NAH720933 NKD720932:NKD720933 NTZ720932:NTZ720933 ODV720932:ODV720933 ONR720932:ONR720933 OXN720932:OXN720933 PHJ720932:PHJ720933 PRF720932:PRF720933 QBB720932:QBB720933 QKX720932:QKX720933 QUT720932:QUT720933 REP720932:REP720933 ROL720932:ROL720933 RYH720932:RYH720933 SID720932:SID720933 SRZ720932:SRZ720933 TBV720932:TBV720933 TLR720932:TLR720933 TVN720932:TVN720933 UFJ720932:UFJ720933 UPF720932:UPF720933 UZB720932:UZB720933 VIX720932:VIX720933 VST720932:VST720933 WCP720932:WCP720933 WML720932:WML720933 WWH720932:WWH720933 Z786468:Z786469 JV786468:JV786469 TR786468:TR786469 ADN786468:ADN786469 ANJ786468:ANJ786469 AXF786468:AXF786469 BHB786468:BHB786469 BQX786468:BQX786469 CAT786468:CAT786469 CKP786468:CKP786469 CUL786468:CUL786469 DEH786468:DEH786469 DOD786468:DOD786469 DXZ786468:DXZ786469 EHV786468:EHV786469 ERR786468:ERR786469 FBN786468:FBN786469 FLJ786468:FLJ786469 FVF786468:FVF786469 GFB786468:GFB786469 GOX786468:GOX786469 GYT786468:GYT786469 HIP786468:HIP786469 HSL786468:HSL786469 ICH786468:ICH786469 IMD786468:IMD786469 IVZ786468:IVZ786469 JFV786468:JFV786469 JPR786468:JPR786469 JZN786468:JZN786469 KJJ786468:KJJ786469 KTF786468:KTF786469 LDB786468:LDB786469 LMX786468:LMX786469 LWT786468:LWT786469 MGP786468:MGP786469 MQL786468:MQL786469 NAH786468:NAH786469 NKD786468:NKD786469 NTZ786468:NTZ786469 ODV786468:ODV786469 ONR786468:ONR786469 OXN786468:OXN786469 PHJ786468:PHJ786469 PRF786468:PRF786469 QBB786468:QBB786469 QKX786468:QKX786469 QUT786468:QUT786469 REP786468:REP786469 ROL786468:ROL786469 RYH786468:RYH786469 SID786468:SID786469 SRZ786468:SRZ786469 TBV786468:TBV786469 TLR786468:TLR786469 TVN786468:TVN786469 UFJ786468:UFJ786469 UPF786468:UPF786469 UZB786468:UZB786469 VIX786468:VIX786469 VST786468:VST786469 WCP786468:WCP786469 WML786468:WML786469 WWH786468:WWH786469 Z852004:Z852005 JV852004:JV852005 TR852004:TR852005 ADN852004:ADN852005 ANJ852004:ANJ852005 AXF852004:AXF852005 BHB852004:BHB852005 BQX852004:BQX852005 CAT852004:CAT852005 CKP852004:CKP852005 CUL852004:CUL852005 DEH852004:DEH852005 DOD852004:DOD852005 DXZ852004:DXZ852005 EHV852004:EHV852005 ERR852004:ERR852005 FBN852004:FBN852005 FLJ852004:FLJ852005 FVF852004:FVF852005 GFB852004:GFB852005 GOX852004:GOX852005 GYT852004:GYT852005 HIP852004:HIP852005 HSL852004:HSL852005 ICH852004:ICH852005 IMD852004:IMD852005 IVZ852004:IVZ852005 JFV852004:JFV852005 JPR852004:JPR852005 JZN852004:JZN852005 KJJ852004:KJJ852005 KTF852004:KTF852005 LDB852004:LDB852005 LMX852004:LMX852005 LWT852004:LWT852005 MGP852004:MGP852005 MQL852004:MQL852005 NAH852004:NAH852005 NKD852004:NKD852005 NTZ852004:NTZ852005 ODV852004:ODV852005 ONR852004:ONR852005 OXN852004:OXN852005 PHJ852004:PHJ852005 PRF852004:PRF852005 QBB852004:QBB852005 QKX852004:QKX852005 QUT852004:QUT852005 REP852004:REP852005 ROL852004:ROL852005 RYH852004:RYH852005 SID852004:SID852005 SRZ852004:SRZ852005 TBV852004:TBV852005 TLR852004:TLR852005 TVN852004:TVN852005 UFJ852004:UFJ852005 UPF852004:UPF852005 UZB852004:UZB852005 VIX852004:VIX852005 VST852004:VST852005 WCP852004:WCP852005 WML852004:WML852005 WWH852004:WWH852005 Z917540:Z917541 JV917540:JV917541 TR917540:TR917541 ADN917540:ADN917541 ANJ917540:ANJ917541 AXF917540:AXF917541 BHB917540:BHB917541 BQX917540:BQX917541 CAT917540:CAT917541 CKP917540:CKP917541 CUL917540:CUL917541 DEH917540:DEH917541 DOD917540:DOD917541 DXZ917540:DXZ917541 EHV917540:EHV917541 ERR917540:ERR917541 FBN917540:FBN917541 FLJ917540:FLJ917541 FVF917540:FVF917541 GFB917540:GFB917541 GOX917540:GOX917541 GYT917540:GYT917541 HIP917540:HIP917541 HSL917540:HSL917541 ICH917540:ICH917541 IMD917540:IMD917541 IVZ917540:IVZ917541 JFV917540:JFV917541 JPR917540:JPR917541 JZN917540:JZN917541 KJJ917540:KJJ917541 KTF917540:KTF917541 LDB917540:LDB917541 LMX917540:LMX917541 LWT917540:LWT917541 MGP917540:MGP917541 MQL917540:MQL917541 NAH917540:NAH917541 NKD917540:NKD917541 NTZ917540:NTZ917541 ODV917540:ODV917541 ONR917540:ONR917541 OXN917540:OXN917541 PHJ917540:PHJ917541 PRF917540:PRF917541 QBB917540:QBB917541 QKX917540:QKX917541 QUT917540:QUT917541 REP917540:REP917541 ROL917540:ROL917541 RYH917540:RYH917541 SID917540:SID917541 SRZ917540:SRZ917541 TBV917540:TBV917541 TLR917540:TLR917541 TVN917540:TVN917541 UFJ917540:UFJ917541 UPF917540:UPF917541 UZB917540:UZB917541 VIX917540:VIX917541 VST917540:VST917541 WCP917540:WCP917541 WML917540:WML917541 WWH917540:WWH917541 Z983076:Z983077 JV983076:JV983077 TR983076:TR983077 ADN983076:ADN983077 ANJ983076:ANJ983077 AXF983076:AXF983077 BHB983076:BHB983077 BQX983076:BQX983077 CAT983076:CAT983077 CKP983076:CKP983077 CUL983076:CUL983077 DEH983076:DEH983077 DOD983076:DOD983077 DXZ983076:DXZ983077 EHV983076:EHV983077 ERR983076:ERR983077 FBN983076:FBN983077 FLJ983076:FLJ983077 FVF983076:FVF983077 GFB983076:GFB983077 GOX983076:GOX983077 GYT983076:GYT983077 HIP983076:HIP983077 HSL983076:HSL983077 ICH983076:ICH983077 IMD983076:IMD983077 IVZ983076:IVZ983077 JFV983076:JFV983077 JPR983076:JPR983077 JZN983076:JZN983077 KJJ983076:KJJ983077 KTF983076:KTF983077 LDB983076:LDB983077 LMX983076:LMX983077 LWT983076:LWT983077 MGP983076:MGP983077 MQL983076:MQL983077 NAH983076:NAH983077 NKD983076:NKD983077 NTZ983076:NTZ983077 ODV983076:ODV983077 ONR983076:ONR983077 OXN983076:OXN983077 PHJ983076:PHJ983077 PRF983076:PRF983077 QBB983076:QBB983077 QKX983076:QKX983077 QUT983076:QUT983077 REP983076:REP983077 ROL983076:ROL983077 RYH983076:RYH983077 SID983076:SID983077 SRZ983076:SRZ983077 TBV983076:TBV983077 TLR983076:TLR983077 TVN983076:TVN983077 UFJ983076:UFJ983077 UPF983076:UPF983077 UZB983076:UZB983077 VIX983076:VIX983077 VST983076:VST983077 WCP983076:WCP983077 WML983076:WML983077 WWH983076:WWH983077 K36:K38 JG36:JG38 TC36:TC38 ACY36:ACY38 AMU36:AMU38 AWQ36:AWQ38 BGM36:BGM38 BQI36:BQI38 CAE36:CAE38 CKA36:CKA38 CTW36:CTW38 DDS36:DDS38 DNO36:DNO38 DXK36:DXK38 EHG36:EHG38 ERC36:ERC38 FAY36:FAY38 FKU36:FKU38 FUQ36:FUQ38 GEM36:GEM38 GOI36:GOI38 GYE36:GYE38 HIA36:HIA38 HRW36:HRW38 IBS36:IBS38 ILO36:ILO38 IVK36:IVK38 JFG36:JFG38 JPC36:JPC38 JYY36:JYY38 KIU36:KIU38 KSQ36:KSQ38 LCM36:LCM38 LMI36:LMI38 LWE36:LWE38 MGA36:MGA38 MPW36:MPW38 MZS36:MZS38 NJO36:NJO38 NTK36:NTK38 ODG36:ODG38 ONC36:ONC38 OWY36:OWY38 PGU36:PGU38 PQQ36:PQQ38 QAM36:QAM38 QKI36:QKI38 QUE36:QUE38 REA36:REA38 RNW36:RNW38 RXS36:RXS38 SHO36:SHO38 SRK36:SRK38 TBG36:TBG38 TLC36:TLC38 TUY36:TUY38 UEU36:UEU38 UOQ36:UOQ38 UYM36:UYM38 VII36:VII38 VSE36:VSE38 WCA36:WCA38 WLW36:WLW38 WVS36:WVS38 K65572:K65574 JG65572:JG65574 TC65572:TC65574 ACY65572:ACY65574 AMU65572:AMU65574 AWQ65572:AWQ65574 BGM65572:BGM65574 BQI65572:BQI65574 CAE65572:CAE65574 CKA65572:CKA65574 CTW65572:CTW65574 DDS65572:DDS65574 DNO65572:DNO65574 DXK65572:DXK65574 EHG65572:EHG65574 ERC65572:ERC65574 FAY65572:FAY65574 FKU65572:FKU65574 FUQ65572:FUQ65574 GEM65572:GEM65574 GOI65572:GOI65574 GYE65572:GYE65574 HIA65572:HIA65574 HRW65572:HRW65574 IBS65572:IBS65574 ILO65572:ILO65574 IVK65572:IVK65574 JFG65572:JFG65574 JPC65572:JPC65574 JYY65572:JYY65574 KIU65572:KIU65574 KSQ65572:KSQ65574 LCM65572:LCM65574 LMI65572:LMI65574 LWE65572:LWE65574 MGA65572:MGA65574 MPW65572:MPW65574 MZS65572:MZS65574 NJO65572:NJO65574 NTK65572:NTK65574 ODG65572:ODG65574 ONC65572:ONC65574 OWY65572:OWY65574 PGU65572:PGU65574 PQQ65572:PQQ65574 QAM65572:QAM65574 QKI65572:QKI65574 QUE65572:QUE65574 REA65572:REA65574 RNW65572:RNW65574 RXS65572:RXS65574 SHO65572:SHO65574 SRK65572:SRK65574 TBG65572:TBG65574 TLC65572:TLC65574 TUY65572:TUY65574 UEU65572:UEU65574 UOQ65572:UOQ65574 UYM65572:UYM65574 VII65572:VII65574 VSE65572:VSE65574 WCA65572:WCA65574 WLW65572:WLW65574 WVS65572:WVS65574 K131108:K131110 JG131108:JG131110 TC131108:TC131110 ACY131108:ACY131110 AMU131108:AMU131110 AWQ131108:AWQ131110 BGM131108:BGM131110 BQI131108:BQI131110 CAE131108:CAE131110 CKA131108:CKA131110 CTW131108:CTW131110 DDS131108:DDS131110 DNO131108:DNO131110 DXK131108:DXK131110 EHG131108:EHG131110 ERC131108:ERC131110 FAY131108:FAY131110 FKU131108:FKU131110 FUQ131108:FUQ131110 GEM131108:GEM131110 GOI131108:GOI131110 GYE131108:GYE131110 HIA131108:HIA131110 HRW131108:HRW131110 IBS131108:IBS131110 ILO131108:ILO131110 IVK131108:IVK131110 JFG131108:JFG131110 JPC131108:JPC131110 JYY131108:JYY131110 KIU131108:KIU131110 KSQ131108:KSQ131110 LCM131108:LCM131110 LMI131108:LMI131110 LWE131108:LWE131110 MGA131108:MGA131110 MPW131108:MPW131110 MZS131108:MZS131110 NJO131108:NJO131110 NTK131108:NTK131110 ODG131108:ODG131110 ONC131108:ONC131110 OWY131108:OWY131110 PGU131108:PGU131110 PQQ131108:PQQ131110 QAM131108:QAM131110 QKI131108:QKI131110 QUE131108:QUE131110 REA131108:REA131110 RNW131108:RNW131110 RXS131108:RXS131110 SHO131108:SHO131110 SRK131108:SRK131110 TBG131108:TBG131110 TLC131108:TLC131110 TUY131108:TUY131110 UEU131108:UEU131110 UOQ131108:UOQ131110 UYM131108:UYM131110 VII131108:VII131110 VSE131108:VSE131110 WCA131108:WCA131110 WLW131108:WLW131110 WVS131108:WVS131110 K196644:K196646 JG196644:JG196646 TC196644:TC196646 ACY196644:ACY196646 AMU196644:AMU196646 AWQ196644:AWQ196646 BGM196644:BGM196646 BQI196644:BQI196646 CAE196644:CAE196646 CKA196644:CKA196646 CTW196644:CTW196646 DDS196644:DDS196646 DNO196644:DNO196646 DXK196644:DXK196646 EHG196644:EHG196646 ERC196644:ERC196646 FAY196644:FAY196646 FKU196644:FKU196646 FUQ196644:FUQ196646 GEM196644:GEM196646 GOI196644:GOI196646 GYE196644:GYE196646 HIA196644:HIA196646 HRW196644:HRW196646 IBS196644:IBS196646 ILO196644:ILO196646 IVK196644:IVK196646 JFG196644:JFG196646 JPC196644:JPC196646 JYY196644:JYY196646 KIU196644:KIU196646 KSQ196644:KSQ196646 LCM196644:LCM196646 LMI196644:LMI196646 LWE196644:LWE196646 MGA196644:MGA196646 MPW196644:MPW196646 MZS196644:MZS196646 NJO196644:NJO196646 NTK196644:NTK196646 ODG196644:ODG196646 ONC196644:ONC196646 OWY196644:OWY196646 PGU196644:PGU196646 PQQ196644:PQQ196646 QAM196644:QAM196646 QKI196644:QKI196646 QUE196644:QUE196646 REA196644:REA196646 RNW196644:RNW196646 RXS196644:RXS196646 SHO196644:SHO196646 SRK196644:SRK196646 TBG196644:TBG196646 TLC196644:TLC196646 TUY196644:TUY196646 UEU196644:UEU196646 UOQ196644:UOQ196646 UYM196644:UYM196646 VII196644:VII196646 VSE196644:VSE196646 WCA196644:WCA196646 WLW196644:WLW196646 WVS196644:WVS196646 K262180:K262182 JG262180:JG262182 TC262180:TC262182 ACY262180:ACY262182 AMU262180:AMU262182 AWQ262180:AWQ262182 BGM262180:BGM262182 BQI262180:BQI262182 CAE262180:CAE262182 CKA262180:CKA262182 CTW262180:CTW262182 DDS262180:DDS262182 DNO262180:DNO262182 DXK262180:DXK262182 EHG262180:EHG262182 ERC262180:ERC262182 FAY262180:FAY262182 FKU262180:FKU262182 FUQ262180:FUQ262182 GEM262180:GEM262182 GOI262180:GOI262182 GYE262180:GYE262182 HIA262180:HIA262182 HRW262180:HRW262182 IBS262180:IBS262182 ILO262180:ILO262182 IVK262180:IVK262182 JFG262180:JFG262182 JPC262180:JPC262182 JYY262180:JYY262182 KIU262180:KIU262182 KSQ262180:KSQ262182 LCM262180:LCM262182 LMI262180:LMI262182 LWE262180:LWE262182 MGA262180:MGA262182 MPW262180:MPW262182 MZS262180:MZS262182 NJO262180:NJO262182 NTK262180:NTK262182 ODG262180:ODG262182 ONC262180:ONC262182 OWY262180:OWY262182 PGU262180:PGU262182 PQQ262180:PQQ262182 QAM262180:QAM262182 QKI262180:QKI262182 QUE262180:QUE262182 REA262180:REA262182 RNW262180:RNW262182 RXS262180:RXS262182 SHO262180:SHO262182 SRK262180:SRK262182 TBG262180:TBG262182 TLC262180:TLC262182 TUY262180:TUY262182 UEU262180:UEU262182 UOQ262180:UOQ262182 UYM262180:UYM262182 VII262180:VII262182 VSE262180:VSE262182 WCA262180:WCA262182 WLW262180:WLW262182 WVS262180:WVS262182 K327716:K327718 JG327716:JG327718 TC327716:TC327718 ACY327716:ACY327718 AMU327716:AMU327718 AWQ327716:AWQ327718 BGM327716:BGM327718 BQI327716:BQI327718 CAE327716:CAE327718 CKA327716:CKA327718 CTW327716:CTW327718 DDS327716:DDS327718 DNO327716:DNO327718 DXK327716:DXK327718 EHG327716:EHG327718 ERC327716:ERC327718 FAY327716:FAY327718 FKU327716:FKU327718 FUQ327716:FUQ327718 GEM327716:GEM327718 GOI327716:GOI327718 GYE327716:GYE327718 HIA327716:HIA327718 HRW327716:HRW327718 IBS327716:IBS327718 ILO327716:ILO327718 IVK327716:IVK327718 JFG327716:JFG327718 JPC327716:JPC327718 JYY327716:JYY327718 KIU327716:KIU327718 KSQ327716:KSQ327718 LCM327716:LCM327718 LMI327716:LMI327718 LWE327716:LWE327718 MGA327716:MGA327718 MPW327716:MPW327718 MZS327716:MZS327718 NJO327716:NJO327718 NTK327716:NTK327718 ODG327716:ODG327718 ONC327716:ONC327718 OWY327716:OWY327718 PGU327716:PGU327718 PQQ327716:PQQ327718 QAM327716:QAM327718 QKI327716:QKI327718 QUE327716:QUE327718 REA327716:REA327718 RNW327716:RNW327718 RXS327716:RXS327718 SHO327716:SHO327718 SRK327716:SRK327718 TBG327716:TBG327718 TLC327716:TLC327718 TUY327716:TUY327718 UEU327716:UEU327718 UOQ327716:UOQ327718 UYM327716:UYM327718 VII327716:VII327718 VSE327716:VSE327718 WCA327716:WCA327718 WLW327716:WLW327718 WVS327716:WVS327718 K393252:K393254 JG393252:JG393254 TC393252:TC393254 ACY393252:ACY393254 AMU393252:AMU393254 AWQ393252:AWQ393254 BGM393252:BGM393254 BQI393252:BQI393254 CAE393252:CAE393254 CKA393252:CKA393254 CTW393252:CTW393254 DDS393252:DDS393254 DNO393252:DNO393254 DXK393252:DXK393254 EHG393252:EHG393254 ERC393252:ERC393254 FAY393252:FAY393254 FKU393252:FKU393254 FUQ393252:FUQ393254 GEM393252:GEM393254 GOI393252:GOI393254 GYE393252:GYE393254 HIA393252:HIA393254 HRW393252:HRW393254 IBS393252:IBS393254 ILO393252:ILO393254 IVK393252:IVK393254 JFG393252:JFG393254 JPC393252:JPC393254 JYY393252:JYY393254 KIU393252:KIU393254 KSQ393252:KSQ393254 LCM393252:LCM393254 LMI393252:LMI393254 LWE393252:LWE393254 MGA393252:MGA393254 MPW393252:MPW393254 MZS393252:MZS393254 NJO393252:NJO393254 NTK393252:NTK393254 ODG393252:ODG393254 ONC393252:ONC393254 OWY393252:OWY393254 PGU393252:PGU393254 PQQ393252:PQQ393254 QAM393252:QAM393254 QKI393252:QKI393254 QUE393252:QUE393254 REA393252:REA393254 RNW393252:RNW393254 RXS393252:RXS393254 SHO393252:SHO393254 SRK393252:SRK393254 TBG393252:TBG393254 TLC393252:TLC393254 TUY393252:TUY393254 UEU393252:UEU393254 UOQ393252:UOQ393254 UYM393252:UYM393254 VII393252:VII393254 VSE393252:VSE393254 WCA393252:WCA393254 WLW393252:WLW393254 WVS393252:WVS393254 K458788:K458790 JG458788:JG458790 TC458788:TC458790 ACY458788:ACY458790 AMU458788:AMU458790 AWQ458788:AWQ458790 BGM458788:BGM458790 BQI458788:BQI458790 CAE458788:CAE458790 CKA458788:CKA458790 CTW458788:CTW458790 DDS458788:DDS458790 DNO458788:DNO458790 DXK458788:DXK458790 EHG458788:EHG458790 ERC458788:ERC458790 FAY458788:FAY458790 FKU458788:FKU458790 FUQ458788:FUQ458790 GEM458788:GEM458790 GOI458788:GOI458790 GYE458788:GYE458790 HIA458788:HIA458790 HRW458788:HRW458790 IBS458788:IBS458790 ILO458788:ILO458790 IVK458788:IVK458790 JFG458788:JFG458790 JPC458788:JPC458790 JYY458788:JYY458790 KIU458788:KIU458790 KSQ458788:KSQ458790 LCM458788:LCM458790 LMI458788:LMI458790 LWE458788:LWE458790 MGA458788:MGA458790 MPW458788:MPW458790 MZS458788:MZS458790 NJO458788:NJO458790 NTK458788:NTK458790 ODG458788:ODG458790 ONC458788:ONC458790 OWY458788:OWY458790 PGU458788:PGU458790 PQQ458788:PQQ458790 QAM458788:QAM458790 QKI458788:QKI458790 QUE458788:QUE458790 REA458788:REA458790 RNW458788:RNW458790 RXS458788:RXS458790 SHO458788:SHO458790 SRK458788:SRK458790 TBG458788:TBG458790 TLC458788:TLC458790 TUY458788:TUY458790 UEU458788:UEU458790 UOQ458788:UOQ458790 UYM458788:UYM458790 VII458788:VII458790 VSE458788:VSE458790 WCA458788:WCA458790 WLW458788:WLW458790 WVS458788:WVS458790 K524324:K524326 JG524324:JG524326 TC524324:TC524326 ACY524324:ACY524326 AMU524324:AMU524326 AWQ524324:AWQ524326 BGM524324:BGM524326 BQI524324:BQI524326 CAE524324:CAE524326 CKA524324:CKA524326 CTW524324:CTW524326 DDS524324:DDS524326 DNO524324:DNO524326 DXK524324:DXK524326 EHG524324:EHG524326 ERC524324:ERC524326 FAY524324:FAY524326 FKU524324:FKU524326 FUQ524324:FUQ524326 GEM524324:GEM524326 GOI524324:GOI524326 GYE524324:GYE524326 HIA524324:HIA524326 HRW524324:HRW524326 IBS524324:IBS524326 ILO524324:ILO524326 IVK524324:IVK524326 JFG524324:JFG524326 JPC524324:JPC524326 JYY524324:JYY524326 KIU524324:KIU524326 KSQ524324:KSQ524326 LCM524324:LCM524326 LMI524324:LMI524326 LWE524324:LWE524326 MGA524324:MGA524326 MPW524324:MPW524326 MZS524324:MZS524326 NJO524324:NJO524326 NTK524324:NTK524326 ODG524324:ODG524326 ONC524324:ONC524326 OWY524324:OWY524326 PGU524324:PGU524326 PQQ524324:PQQ524326 QAM524324:QAM524326 QKI524324:QKI524326 QUE524324:QUE524326 REA524324:REA524326 RNW524324:RNW524326 RXS524324:RXS524326 SHO524324:SHO524326 SRK524324:SRK524326 TBG524324:TBG524326 TLC524324:TLC524326 TUY524324:TUY524326 UEU524324:UEU524326 UOQ524324:UOQ524326 UYM524324:UYM524326 VII524324:VII524326 VSE524324:VSE524326 WCA524324:WCA524326 WLW524324:WLW524326 WVS524324:WVS524326 K589860:K589862 JG589860:JG589862 TC589860:TC589862 ACY589860:ACY589862 AMU589860:AMU589862 AWQ589860:AWQ589862 BGM589860:BGM589862 BQI589860:BQI589862 CAE589860:CAE589862 CKA589860:CKA589862 CTW589860:CTW589862 DDS589860:DDS589862 DNO589860:DNO589862 DXK589860:DXK589862 EHG589860:EHG589862 ERC589860:ERC589862 FAY589860:FAY589862 FKU589860:FKU589862 FUQ589860:FUQ589862 GEM589860:GEM589862 GOI589860:GOI589862 GYE589860:GYE589862 HIA589860:HIA589862 HRW589860:HRW589862 IBS589860:IBS589862 ILO589860:ILO589862 IVK589860:IVK589862 JFG589860:JFG589862 JPC589860:JPC589862 JYY589860:JYY589862 KIU589860:KIU589862 KSQ589860:KSQ589862 LCM589860:LCM589862 LMI589860:LMI589862 LWE589860:LWE589862 MGA589860:MGA589862 MPW589860:MPW589862 MZS589860:MZS589862 NJO589860:NJO589862 NTK589860:NTK589862 ODG589860:ODG589862 ONC589860:ONC589862 OWY589860:OWY589862 PGU589860:PGU589862 PQQ589860:PQQ589862 QAM589860:QAM589862 QKI589860:QKI589862 QUE589860:QUE589862 REA589860:REA589862 RNW589860:RNW589862 RXS589860:RXS589862 SHO589860:SHO589862 SRK589860:SRK589862 TBG589860:TBG589862 TLC589860:TLC589862 TUY589860:TUY589862 UEU589860:UEU589862 UOQ589860:UOQ589862 UYM589860:UYM589862 VII589860:VII589862 VSE589860:VSE589862 WCA589860:WCA589862 WLW589860:WLW589862 WVS589860:WVS589862 K655396:K655398 JG655396:JG655398 TC655396:TC655398 ACY655396:ACY655398 AMU655396:AMU655398 AWQ655396:AWQ655398 BGM655396:BGM655398 BQI655396:BQI655398 CAE655396:CAE655398 CKA655396:CKA655398 CTW655396:CTW655398 DDS655396:DDS655398 DNO655396:DNO655398 DXK655396:DXK655398 EHG655396:EHG655398 ERC655396:ERC655398 FAY655396:FAY655398 FKU655396:FKU655398 FUQ655396:FUQ655398 GEM655396:GEM655398 GOI655396:GOI655398 GYE655396:GYE655398 HIA655396:HIA655398 HRW655396:HRW655398 IBS655396:IBS655398 ILO655396:ILO655398 IVK655396:IVK655398 JFG655396:JFG655398 JPC655396:JPC655398 JYY655396:JYY655398 KIU655396:KIU655398 KSQ655396:KSQ655398 LCM655396:LCM655398 LMI655396:LMI655398 LWE655396:LWE655398 MGA655396:MGA655398 MPW655396:MPW655398 MZS655396:MZS655398 NJO655396:NJO655398 NTK655396:NTK655398 ODG655396:ODG655398 ONC655396:ONC655398 OWY655396:OWY655398 PGU655396:PGU655398 PQQ655396:PQQ655398 QAM655396:QAM655398 QKI655396:QKI655398 QUE655396:QUE655398 REA655396:REA655398 RNW655396:RNW655398 RXS655396:RXS655398 SHO655396:SHO655398 SRK655396:SRK655398 TBG655396:TBG655398 TLC655396:TLC655398 TUY655396:TUY655398 UEU655396:UEU655398 UOQ655396:UOQ655398 UYM655396:UYM655398 VII655396:VII655398 VSE655396:VSE655398 WCA655396:WCA655398 WLW655396:WLW655398 WVS655396:WVS655398 K720932:K720934 JG720932:JG720934 TC720932:TC720934 ACY720932:ACY720934 AMU720932:AMU720934 AWQ720932:AWQ720934 BGM720932:BGM720934 BQI720932:BQI720934 CAE720932:CAE720934 CKA720932:CKA720934 CTW720932:CTW720934 DDS720932:DDS720934 DNO720932:DNO720934 DXK720932:DXK720934 EHG720932:EHG720934 ERC720932:ERC720934 FAY720932:FAY720934 FKU720932:FKU720934 FUQ720932:FUQ720934 GEM720932:GEM720934 GOI720932:GOI720934 GYE720932:GYE720934 HIA720932:HIA720934 HRW720932:HRW720934 IBS720932:IBS720934 ILO720932:ILO720934 IVK720932:IVK720934 JFG720932:JFG720934 JPC720932:JPC720934 JYY720932:JYY720934 KIU720932:KIU720934 KSQ720932:KSQ720934 LCM720932:LCM720934 LMI720932:LMI720934 LWE720932:LWE720934 MGA720932:MGA720934 MPW720932:MPW720934 MZS720932:MZS720934 NJO720932:NJO720934 NTK720932:NTK720934 ODG720932:ODG720934 ONC720932:ONC720934 OWY720932:OWY720934 PGU720932:PGU720934 PQQ720932:PQQ720934 QAM720932:QAM720934 QKI720932:QKI720934 QUE720932:QUE720934 REA720932:REA720934 RNW720932:RNW720934 RXS720932:RXS720934 SHO720932:SHO720934 SRK720932:SRK720934 TBG720932:TBG720934 TLC720932:TLC720934 TUY720932:TUY720934 UEU720932:UEU720934 UOQ720932:UOQ720934 UYM720932:UYM720934 VII720932:VII720934 VSE720932:VSE720934 WCA720932:WCA720934 WLW720932:WLW720934 WVS720932:WVS720934 K786468:K786470 JG786468:JG786470 TC786468:TC786470 ACY786468:ACY786470 AMU786468:AMU786470 AWQ786468:AWQ786470 BGM786468:BGM786470 BQI786468:BQI786470 CAE786468:CAE786470 CKA786468:CKA786470 CTW786468:CTW786470 DDS786468:DDS786470 DNO786468:DNO786470 DXK786468:DXK786470 EHG786468:EHG786470 ERC786468:ERC786470 FAY786468:FAY786470 FKU786468:FKU786470 FUQ786468:FUQ786470 GEM786468:GEM786470 GOI786468:GOI786470 GYE786468:GYE786470 HIA786468:HIA786470 HRW786468:HRW786470 IBS786468:IBS786470 ILO786468:ILO786470 IVK786468:IVK786470 JFG786468:JFG786470 JPC786468:JPC786470 JYY786468:JYY786470 KIU786468:KIU786470 KSQ786468:KSQ786470 LCM786468:LCM786470 LMI786468:LMI786470 LWE786468:LWE786470 MGA786468:MGA786470 MPW786468:MPW786470 MZS786468:MZS786470 NJO786468:NJO786470 NTK786468:NTK786470 ODG786468:ODG786470 ONC786468:ONC786470 OWY786468:OWY786470 PGU786468:PGU786470 PQQ786468:PQQ786470 QAM786468:QAM786470 QKI786468:QKI786470 QUE786468:QUE786470 REA786468:REA786470 RNW786468:RNW786470 RXS786468:RXS786470 SHO786468:SHO786470 SRK786468:SRK786470 TBG786468:TBG786470 TLC786468:TLC786470 TUY786468:TUY786470 UEU786468:UEU786470 UOQ786468:UOQ786470 UYM786468:UYM786470 VII786468:VII786470 VSE786468:VSE786470 WCA786468:WCA786470 WLW786468:WLW786470 WVS786468:WVS786470 K852004:K852006 JG852004:JG852006 TC852004:TC852006 ACY852004:ACY852006 AMU852004:AMU852006 AWQ852004:AWQ852006 BGM852004:BGM852006 BQI852004:BQI852006 CAE852004:CAE852006 CKA852004:CKA852006 CTW852004:CTW852006 DDS852004:DDS852006 DNO852004:DNO852006 DXK852004:DXK852006 EHG852004:EHG852006 ERC852004:ERC852006 FAY852004:FAY852006 FKU852004:FKU852006 FUQ852004:FUQ852006 GEM852004:GEM852006 GOI852004:GOI852006 GYE852004:GYE852006 HIA852004:HIA852006 HRW852004:HRW852006 IBS852004:IBS852006 ILO852004:ILO852006 IVK852004:IVK852006 JFG852004:JFG852006 JPC852004:JPC852006 JYY852004:JYY852006 KIU852004:KIU852006 KSQ852004:KSQ852006 LCM852004:LCM852006 LMI852004:LMI852006 LWE852004:LWE852006 MGA852004:MGA852006 MPW852004:MPW852006 MZS852004:MZS852006 NJO852004:NJO852006 NTK852004:NTK852006 ODG852004:ODG852006 ONC852004:ONC852006 OWY852004:OWY852006 PGU852004:PGU852006 PQQ852004:PQQ852006 QAM852004:QAM852006 QKI852004:QKI852006 QUE852004:QUE852006 REA852004:REA852006 RNW852004:RNW852006 RXS852004:RXS852006 SHO852004:SHO852006 SRK852004:SRK852006 TBG852004:TBG852006 TLC852004:TLC852006 TUY852004:TUY852006 UEU852004:UEU852006 UOQ852004:UOQ852006 UYM852004:UYM852006 VII852004:VII852006 VSE852004:VSE852006 WCA852004:WCA852006 WLW852004:WLW852006 WVS852004:WVS852006 K917540:K917542 JG917540:JG917542 TC917540:TC917542 ACY917540:ACY917542 AMU917540:AMU917542 AWQ917540:AWQ917542 BGM917540:BGM917542 BQI917540:BQI917542 CAE917540:CAE917542 CKA917540:CKA917542 CTW917540:CTW917542 DDS917540:DDS917542 DNO917540:DNO917542 DXK917540:DXK917542 EHG917540:EHG917542 ERC917540:ERC917542 FAY917540:FAY917542 FKU917540:FKU917542 FUQ917540:FUQ917542 GEM917540:GEM917542 GOI917540:GOI917542 GYE917540:GYE917542 HIA917540:HIA917542 HRW917540:HRW917542 IBS917540:IBS917542 ILO917540:ILO917542 IVK917540:IVK917542 JFG917540:JFG917542 JPC917540:JPC917542 JYY917540:JYY917542 KIU917540:KIU917542 KSQ917540:KSQ917542 LCM917540:LCM917542 LMI917540:LMI917542 LWE917540:LWE917542 MGA917540:MGA917542 MPW917540:MPW917542 MZS917540:MZS917542 NJO917540:NJO917542 NTK917540:NTK917542 ODG917540:ODG917542 ONC917540:ONC917542 OWY917540:OWY917542 PGU917540:PGU917542 PQQ917540:PQQ917542 QAM917540:QAM917542 QKI917540:QKI917542 QUE917540:QUE917542 REA917540:REA917542 RNW917540:RNW917542 RXS917540:RXS917542 SHO917540:SHO917542 SRK917540:SRK917542 TBG917540:TBG917542 TLC917540:TLC917542 TUY917540:TUY917542 UEU917540:UEU917542 UOQ917540:UOQ917542 UYM917540:UYM917542 VII917540:VII917542 VSE917540:VSE917542 WCA917540:WCA917542 WLW917540:WLW917542 WVS917540:WVS917542 K983076:K983078 JG983076:JG983078 TC983076:TC983078 ACY983076:ACY983078 AMU983076:AMU983078 AWQ983076:AWQ983078 BGM983076:BGM983078 BQI983076:BQI983078 CAE983076:CAE983078 CKA983076:CKA983078 CTW983076:CTW983078 DDS983076:DDS983078 DNO983076:DNO983078 DXK983076:DXK983078 EHG983076:EHG983078 ERC983076:ERC983078 FAY983076:FAY983078 FKU983076:FKU983078 FUQ983076:FUQ983078 GEM983076:GEM983078 GOI983076:GOI983078 GYE983076:GYE983078 HIA983076:HIA983078 HRW983076:HRW983078 IBS983076:IBS983078 ILO983076:ILO983078 IVK983076:IVK983078 JFG983076:JFG983078 JPC983076:JPC983078 JYY983076:JYY983078 KIU983076:KIU983078 KSQ983076:KSQ983078 LCM983076:LCM983078 LMI983076:LMI983078 LWE983076:LWE983078 MGA983076:MGA983078 MPW983076:MPW983078 MZS983076:MZS983078 NJO983076:NJO983078 NTK983076:NTK983078 ODG983076:ODG983078 ONC983076:ONC983078 OWY983076:OWY983078 PGU983076:PGU983078 PQQ983076:PQQ983078 QAM983076:QAM983078 QKI983076:QKI983078 QUE983076:QUE983078 REA983076:REA983078 RNW983076:RNW983078 RXS983076:RXS983078 SHO983076:SHO983078 SRK983076:SRK983078 TBG983076:TBG983078 TLC983076:TLC983078 TUY983076:TUY983078 UEU983076:UEU983078 UOQ983076:UOQ983078 UYM983076:UYM983078 VII983076:VII983078 VSE983076:VSE983078 WCA983076:WCA983078 WLW983076:WLW983078 WVS983076:WVS983078 R44:S44 JN44:JO44 TJ44:TK44 ADF44:ADG44 ANB44:ANC44 AWX44:AWY44 BGT44:BGU44 BQP44:BQQ44 CAL44:CAM44 CKH44:CKI44 CUD44:CUE44 DDZ44:DEA44 DNV44:DNW44 DXR44:DXS44 EHN44:EHO44 ERJ44:ERK44 FBF44:FBG44 FLB44:FLC44 FUX44:FUY44 GET44:GEU44 GOP44:GOQ44 GYL44:GYM44 HIH44:HII44 HSD44:HSE44 IBZ44:ICA44 ILV44:ILW44 IVR44:IVS44 JFN44:JFO44 JPJ44:JPK44 JZF44:JZG44 KJB44:KJC44 KSX44:KSY44 LCT44:LCU44 LMP44:LMQ44 LWL44:LWM44 MGH44:MGI44 MQD44:MQE44 MZZ44:NAA44 NJV44:NJW44 NTR44:NTS44 ODN44:ODO44 ONJ44:ONK44 OXF44:OXG44 PHB44:PHC44 PQX44:PQY44 QAT44:QAU44 QKP44:QKQ44 QUL44:QUM44 REH44:REI44 ROD44:ROE44 RXZ44:RYA44 SHV44:SHW44 SRR44:SRS44 TBN44:TBO44 TLJ44:TLK44 TVF44:TVG44 UFB44:UFC44 UOX44:UOY44 UYT44:UYU44 VIP44:VIQ44 VSL44:VSM44 WCH44:WCI44 WMD44:WME44 WVZ44:WWA44 R65580:S65580 JN65580:JO65580 TJ65580:TK65580 ADF65580:ADG65580 ANB65580:ANC65580 AWX65580:AWY65580 BGT65580:BGU65580 BQP65580:BQQ65580 CAL65580:CAM65580 CKH65580:CKI65580 CUD65580:CUE65580 DDZ65580:DEA65580 DNV65580:DNW65580 DXR65580:DXS65580 EHN65580:EHO65580 ERJ65580:ERK65580 FBF65580:FBG65580 FLB65580:FLC65580 FUX65580:FUY65580 GET65580:GEU65580 GOP65580:GOQ65580 GYL65580:GYM65580 HIH65580:HII65580 HSD65580:HSE65580 IBZ65580:ICA65580 ILV65580:ILW65580 IVR65580:IVS65580 JFN65580:JFO65580 JPJ65580:JPK65580 JZF65580:JZG65580 KJB65580:KJC65580 KSX65580:KSY65580 LCT65580:LCU65580 LMP65580:LMQ65580 LWL65580:LWM65580 MGH65580:MGI65580 MQD65580:MQE65580 MZZ65580:NAA65580 NJV65580:NJW65580 NTR65580:NTS65580 ODN65580:ODO65580 ONJ65580:ONK65580 OXF65580:OXG65580 PHB65580:PHC65580 PQX65580:PQY65580 QAT65580:QAU65580 QKP65580:QKQ65580 QUL65580:QUM65580 REH65580:REI65580 ROD65580:ROE65580 RXZ65580:RYA65580 SHV65580:SHW65580 SRR65580:SRS65580 TBN65580:TBO65580 TLJ65580:TLK65580 TVF65580:TVG65580 UFB65580:UFC65580 UOX65580:UOY65580 UYT65580:UYU65580 VIP65580:VIQ65580 VSL65580:VSM65580 WCH65580:WCI65580 WMD65580:WME65580 WVZ65580:WWA65580 R131116:S131116 JN131116:JO131116 TJ131116:TK131116 ADF131116:ADG131116 ANB131116:ANC131116 AWX131116:AWY131116 BGT131116:BGU131116 BQP131116:BQQ131116 CAL131116:CAM131116 CKH131116:CKI131116 CUD131116:CUE131116 DDZ131116:DEA131116 DNV131116:DNW131116 DXR131116:DXS131116 EHN131116:EHO131116 ERJ131116:ERK131116 FBF131116:FBG131116 FLB131116:FLC131116 FUX131116:FUY131116 GET131116:GEU131116 GOP131116:GOQ131116 GYL131116:GYM131116 HIH131116:HII131116 HSD131116:HSE131116 IBZ131116:ICA131116 ILV131116:ILW131116 IVR131116:IVS131116 JFN131116:JFO131116 JPJ131116:JPK131116 JZF131116:JZG131116 KJB131116:KJC131116 KSX131116:KSY131116 LCT131116:LCU131116 LMP131116:LMQ131116 LWL131116:LWM131116 MGH131116:MGI131116 MQD131116:MQE131116 MZZ131116:NAA131116 NJV131116:NJW131116 NTR131116:NTS131116 ODN131116:ODO131116 ONJ131116:ONK131116 OXF131116:OXG131116 PHB131116:PHC131116 PQX131116:PQY131116 QAT131116:QAU131116 QKP131116:QKQ131116 QUL131116:QUM131116 REH131116:REI131116 ROD131116:ROE131116 RXZ131116:RYA131116 SHV131116:SHW131116 SRR131116:SRS131116 TBN131116:TBO131116 TLJ131116:TLK131116 TVF131116:TVG131116 UFB131116:UFC131116 UOX131116:UOY131116 UYT131116:UYU131116 VIP131116:VIQ131116 VSL131116:VSM131116 WCH131116:WCI131116 WMD131116:WME131116 WVZ131116:WWA131116 R196652:S196652 JN196652:JO196652 TJ196652:TK196652 ADF196652:ADG196652 ANB196652:ANC196652 AWX196652:AWY196652 BGT196652:BGU196652 BQP196652:BQQ196652 CAL196652:CAM196652 CKH196652:CKI196652 CUD196652:CUE196652 DDZ196652:DEA196652 DNV196652:DNW196652 DXR196652:DXS196652 EHN196652:EHO196652 ERJ196652:ERK196652 FBF196652:FBG196652 FLB196652:FLC196652 FUX196652:FUY196652 GET196652:GEU196652 GOP196652:GOQ196652 GYL196652:GYM196652 HIH196652:HII196652 HSD196652:HSE196652 IBZ196652:ICA196652 ILV196652:ILW196652 IVR196652:IVS196652 JFN196652:JFO196652 JPJ196652:JPK196652 JZF196652:JZG196652 KJB196652:KJC196652 KSX196652:KSY196652 LCT196652:LCU196652 LMP196652:LMQ196652 LWL196652:LWM196652 MGH196652:MGI196652 MQD196652:MQE196652 MZZ196652:NAA196652 NJV196652:NJW196652 NTR196652:NTS196652 ODN196652:ODO196652 ONJ196652:ONK196652 OXF196652:OXG196652 PHB196652:PHC196652 PQX196652:PQY196652 QAT196652:QAU196652 QKP196652:QKQ196652 QUL196652:QUM196652 REH196652:REI196652 ROD196652:ROE196652 RXZ196652:RYA196652 SHV196652:SHW196652 SRR196652:SRS196652 TBN196652:TBO196652 TLJ196652:TLK196652 TVF196652:TVG196652 UFB196652:UFC196652 UOX196652:UOY196652 UYT196652:UYU196652 VIP196652:VIQ196652 VSL196652:VSM196652 WCH196652:WCI196652 WMD196652:WME196652 WVZ196652:WWA196652 R262188:S262188 JN262188:JO262188 TJ262188:TK262188 ADF262188:ADG262188 ANB262188:ANC262188 AWX262188:AWY262188 BGT262188:BGU262188 BQP262188:BQQ262188 CAL262188:CAM262188 CKH262188:CKI262188 CUD262188:CUE262188 DDZ262188:DEA262188 DNV262188:DNW262188 DXR262188:DXS262188 EHN262188:EHO262188 ERJ262188:ERK262188 FBF262188:FBG262188 FLB262188:FLC262188 FUX262188:FUY262188 GET262188:GEU262188 GOP262188:GOQ262188 GYL262188:GYM262188 HIH262188:HII262188 HSD262188:HSE262188 IBZ262188:ICA262188 ILV262188:ILW262188 IVR262188:IVS262188 JFN262188:JFO262188 JPJ262188:JPK262188 JZF262188:JZG262188 KJB262188:KJC262188 KSX262188:KSY262188 LCT262188:LCU262188 LMP262188:LMQ262188 LWL262188:LWM262188 MGH262188:MGI262188 MQD262188:MQE262188 MZZ262188:NAA262188 NJV262188:NJW262188 NTR262188:NTS262188 ODN262188:ODO262188 ONJ262188:ONK262188 OXF262188:OXG262188 PHB262188:PHC262188 PQX262188:PQY262188 QAT262188:QAU262188 QKP262188:QKQ262188 QUL262188:QUM262188 REH262188:REI262188 ROD262188:ROE262188 RXZ262188:RYA262188 SHV262188:SHW262188 SRR262188:SRS262188 TBN262188:TBO262188 TLJ262188:TLK262188 TVF262188:TVG262188 UFB262188:UFC262188 UOX262188:UOY262188 UYT262188:UYU262188 VIP262188:VIQ262188 VSL262188:VSM262188 WCH262188:WCI262188 WMD262188:WME262188 WVZ262188:WWA262188 R327724:S327724 JN327724:JO327724 TJ327724:TK327724 ADF327724:ADG327724 ANB327724:ANC327724 AWX327724:AWY327724 BGT327724:BGU327724 BQP327724:BQQ327724 CAL327724:CAM327724 CKH327724:CKI327724 CUD327724:CUE327724 DDZ327724:DEA327724 DNV327724:DNW327724 DXR327724:DXS327724 EHN327724:EHO327724 ERJ327724:ERK327724 FBF327724:FBG327724 FLB327724:FLC327724 FUX327724:FUY327724 GET327724:GEU327724 GOP327724:GOQ327724 GYL327724:GYM327724 HIH327724:HII327724 HSD327724:HSE327724 IBZ327724:ICA327724 ILV327724:ILW327724 IVR327724:IVS327724 JFN327724:JFO327724 JPJ327724:JPK327724 JZF327724:JZG327724 KJB327724:KJC327724 KSX327724:KSY327724 LCT327724:LCU327724 LMP327724:LMQ327724 LWL327724:LWM327724 MGH327724:MGI327724 MQD327724:MQE327724 MZZ327724:NAA327724 NJV327724:NJW327724 NTR327724:NTS327724 ODN327724:ODO327724 ONJ327724:ONK327724 OXF327724:OXG327724 PHB327724:PHC327724 PQX327724:PQY327724 QAT327724:QAU327724 QKP327724:QKQ327724 QUL327724:QUM327724 REH327724:REI327724 ROD327724:ROE327724 RXZ327724:RYA327724 SHV327724:SHW327724 SRR327724:SRS327724 TBN327724:TBO327724 TLJ327724:TLK327724 TVF327724:TVG327724 UFB327724:UFC327724 UOX327724:UOY327724 UYT327724:UYU327724 VIP327724:VIQ327724 VSL327724:VSM327724 WCH327724:WCI327724 WMD327724:WME327724 WVZ327724:WWA327724 R393260:S393260 JN393260:JO393260 TJ393260:TK393260 ADF393260:ADG393260 ANB393260:ANC393260 AWX393260:AWY393260 BGT393260:BGU393260 BQP393260:BQQ393260 CAL393260:CAM393260 CKH393260:CKI393260 CUD393260:CUE393260 DDZ393260:DEA393260 DNV393260:DNW393260 DXR393260:DXS393260 EHN393260:EHO393260 ERJ393260:ERK393260 FBF393260:FBG393260 FLB393260:FLC393260 FUX393260:FUY393260 GET393260:GEU393260 GOP393260:GOQ393260 GYL393260:GYM393260 HIH393260:HII393260 HSD393260:HSE393260 IBZ393260:ICA393260 ILV393260:ILW393260 IVR393260:IVS393260 JFN393260:JFO393260 JPJ393260:JPK393260 JZF393260:JZG393260 KJB393260:KJC393260 KSX393260:KSY393260 LCT393260:LCU393260 LMP393260:LMQ393260 LWL393260:LWM393260 MGH393260:MGI393260 MQD393260:MQE393260 MZZ393260:NAA393260 NJV393260:NJW393260 NTR393260:NTS393260 ODN393260:ODO393260 ONJ393260:ONK393260 OXF393260:OXG393260 PHB393260:PHC393260 PQX393260:PQY393260 QAT393260:QAU393260 QKP393260:QKQ393260 QUL393260:QUM393260 REH393260:REI393260 ROD393260:ROE393260 RXZ393260:RYA393260 SHV393260:SHW393260 SRR393260:SRS393260 TBN393260:TBO393260 TLJ393260:TLK393260 TVF393260:TVG393260 UFB393260:UFC393260 UOX393260:UOY393260 UYT393260:UYU393260 VIP393260:VIQ393260 VSL393260:VSM393260 WCH393260:WCI393260 WMD393260:WME393260 WVZ393260:WWA393260 R458796:S458796 JN458796:JO458796 TJ458796:TK458796 ADF458796:ADG458796 ANB458796:ANC458796 AWX458796:AWY458796 BGT458796:BGU458796 BQP458796:BQQ458796 CAL458796:CAM458796 CKH458796:CKI458796 CUD458796:CUE458796 DDZ458796:DEA458796 DNV458796:DNW458796 DXR458796:DXS458796 EHN458796:EHO458796 ERJ458796:ERK458796 FBF458796:FBG458796 FLB458796:FLC458796 FUX458796:FUY458796 GET458796:GEU458796 GOP458796:GOQ458796 GYL458796:GYM458796 HIH458796:HII458796 HSD458796:HSE458796 IBZ458796:ICA458796 ILV458796:ILW458796 IVR458796:IVS458796 JFN458796:JFO458796 JPJ458796:JPK458796 JZF458796:JZG458796 KJB458796:KJC458796 KSX458796:KSY458796 LCT458796:LCU458796 LMP458796:LMQ458796 LWL458796:LWM458796 MGH458796:MGI458796 MQD458796:MQE458796 MZZ458796:NAA458796 NJV458796:NJW458796 NTR458796:NTS458796 ODN458796:ODO458796 ONJ458796:ONK458796 OXF458796:OXG458796 PHB458796:PHC458796 PQX458796:PQY458796 QAT458796:QAU458796 QKP458796:QKQ458796 QUL458796:QUM458796 REH458796:REI458796 ROD458796:ROE458796 RXZ458796:RYA458796 SHV458796:SHW458796 SRR458796:SRS458796 TBN458796:TBO458796 TLJ458796:TLK458796 TVF458796:TVG458796 UFB458796:UFC458796 UOX458796:UOY458796 UYT458796:UYU458796 VIP458796:VIQ458796 VSL458796:VSM458796 WCH458796:WCI458796 WMD458796:WME458796 WVZ458796:WWA458796 R524332:S524332 JN524332:JO524332 TJ524332:TK524332 ADF524332:ADG524332 ANB524332:ANC524332 AWX524332:AWY524332 BGT524332:BGU524332 BQP524332:BQQ524332 CAL524332:CAM524332 CKH524332:CKI524332 CUD524332:CUE524332 DDZ524332:DEA524332 DNV524332:DNW524332 DXR524332:DXS524332 EHN524332:EHO524332 ERJ524332:ERK524332 FBF524332:FBG524332 FLB524332:FLC524332 FUX524332:FUY524332 GET524332:GEU524332 GOP524332:GOQ524332 GYL524332:GYM524332 HIH524332:HII524332 HSD524332:HSE524332 IBZ524332:ICA524332 ILV524332:ILW524332 IVR524332:IVS524332 JFN524332:JFO524332 JPJ524332:JPK524332 JZF524332:JZG524332 KJB524332:KJC524332 KSX524332:KSY524332 LCT524332:LCU524332 LMP524332:LMQ524332 LWL524332:LWM524332 MGH524332:MGI524332 MQD524332:MQE524332 MZZ524332:NAA524332 NJV524332:NJW524332 NTR524332:NTS524332 ODN524332:ODO524332 ONJ524332:ONK524332 OXF524332:OXG524332 PHB524332:PHC524332 PQX524332:PQY524332 QAT524332:QAU524332 QKP524332:QKQ524332 QUL524332:QUM524332 REH524332:REI524332 ROD524332:ROE524332 RXZ524332:RYA524332 SHV524332:SHW524332 SRR524332:SRS524332 TBN524332:TBO524332 TLJ524332:TLK524332 TVF524332:TVG524332 UFB524332:UFC524332 UOX524332:UOY524332 UYT524332:UYU524332 VIP524332:VIQ524332 VSL524332:VSM524332 WCH524332:WCI524332 WMD524332:WME524332 WVZ524332:WWA524332 R589868:S589868 JN589868:JO589868 TJ589868:TK589868 ADF589868:ADG589868 ANB589868:ANC589868 AWX589868:AWY589868 BGT589868:BGU589868 BQP589868:BQQ589868 CAL589868:CAM589868 CKH589868:CKI589868 CUD589868:CUE589868 DDZ589868:DEA589868 DNV589868:DNW589868 DXR589868:DXS589868 EHN589868:EHO589868 ERJ589868:ERK589868 FBF589868:FBG589868 FLB589868:FLC589868 FUX589868:FUY589868 GET589868:GEU589868 GOP589868:GOQ589868 GYL589868:GYM589868 HIH589868:HII589868 HSD589868:HSE589868 IBZ589868:ICA589868 ILV589868:ILW589868 IVR589868:IVS589868 JFN589868:JFO589868 JPJ589868:JPK589868 JZF589868:JZG589868 KJB589868:KJC589868 KSX589868:KSY589868 LCT589868:LCU589868 LMP589868:LMQ589868 LWL589868:LWM589868 MGH589868:MGI589868 MQD589868:MQE589868 MZZ589868:NAA589868 NJV589868:NJW589868 NTR589868:NTS589868 ODN589868:ODO589868 ONJ589868:ONK589868 OXF589868:OXG589868 PHB589868:PHC589868 PQX589868:PQY589868 QAT589868:QAU589868 QKP589868:QKQ589868 QUL589868:QUM589868 REH589868:REI589868 ROD589868:ROE589868 RXZ589868:RYA589868 SHV589868:SHW589868 SRR589868:SRS589868 TBN589868:TBO589868 TLJ589868:TLK589868 TVF589868:TVG589868 UFB589868:UFC589868 UOX589868:UOY589868 UYT589868:UYU589868 VIP589868:VIQ589868 VSL589868:VSM589868 WCH589868:WCI589868 WMD589868:WME589868 WVZ589868:WWA589868 R655404:S655404 JN655404:JO655404 TJ655404:TK655404 ADF655404:ADG655404 ANB655404:ANC655404 AWX655404:AWY655404 BGT655404:BGU655404 BQP655404:BQQ655404 CAL655404:CAM655404 CKH655404:CKI655404 CUD655404:CUE655404 DDZ655404:DEA655404 DNV655404:DNW655404 DXR655404:DXS655404 EHN655404:EHO655404 ERJ655404:ERK655404 FBF655404:FBG655404 FLB655404:FLC655404 FUX655404:FUY655404 GET655404:GEU655404 GOP655404:GOQ655404 GYL655404:GYM655404 HIH655404:HII655404 HSD655404:HSE655404 IBZ655404:ICA655404 ILV655404:ILW655404 IVR655404:IVS655404 JFN655404:JFO655404 JPJ655404:JPK655404 JZF655404:JZG655404 KJB655404:KJC655404 KSX655404:KSY655404 LCT655404:LCU655404 LMP655404:LMQ655404 LWL655404:LWM655404 MGH655404:MGI655404 MQD655404:MQE655404 MZZ655404:NAA655404 NJV655404:NJW655404 NTR655404:NTS655404 ODN655404:ODO655404 ONJ655404:ONK655404 OXF655404:OXG655404 PHB655404:PHC655404 PQX655404:PQY655404 QAT655404:QAU655404 QKP655404:QKQ655404 QUL655404:QUM655404 REH655404:REI655404 ROD655404:ROE655404 RXZ655404:RYA655404 SHV655404:SHW655404 SRR655404:SRS655404 TBN655404:TBO655404 TLJ655404:TLK655404 TVF655404:TVG655404 UFB655404:UFC655404 UOX655404:UOY655404 UYT655404:UYU655404 VIP655404:VIQ655404 VSL655404:VSM655404 WCH655404:WCI655404 WMD655404:WME655404 WVZ655404:WWA655404 R720940:S720940 JN720940:JO720940 TJ720940:TK720940 ADF720940:ADG720940 ANB720940:ANC720940 AWX720940:AWY720940 BGT720940:BGU720940 BQP720940:BQQ720940 CAL720940:CAM720940 CKH720940:CKI720940 CUD720940:CUE720940 DDZ720940:DEA720940 DNV720940:DNW720940 DXR720940:DXS720940 EHN720940:EHO720940 ERJ720940:ERK720940 FBF720940:FBG720940 FLB720940:FLC720940 FUX720940:FUY720940 GET720940:GEU720940 GOP720940:GOQ720940 GYL720940:GYM720940 HIH720940:HII720940 HSD720940:HSE720940 IBZ720940:ICA720940 ILV720940:ILW720940 IVR720940:IVS720940 JFN720940:JFO720940 JPJ720940:JPK720940 JZF720940:JZG720940 KJB720940:KJC720940 KSX720940:KSY720940 LCT720940:LCU720940 LMP720940:LMQ720940 LWL720940:LWM720940 MGH720940:MGI720940 MQD720940:MQE720940 MZZ720940:NAA720940 NJV720940:NJW720940 NTR720940:NTS720940 ODN720940:ODO720940 ONJ720940:ONK720940 OXF720940:OXG720940 PHB720940:PHC720940 PQX720940:PQY720940 QAT720940:QAU720940 QKP720940:QKQ720940 QUL720940:QUM720940 REH720940:REI720940 ROD720940:ROE720940 RXZ720940:RYA720940 SHV720940:SHW720940 SRR720940:SRS720940 TBN720940:TBO720940 TLJ720940:TLK720940 TVF720940:TVG720940 UFB720940:UFC720940 UOX720940:UOY720940 UYT720940:UYU720940 VIP720940:VIQ720940 VSL720940:VSM720940 WCH720940:WCI720940 WMD720940:WME720940 WVZ720940:WWA720940 R786476:S786476 JN786476:JO786476 TJ786476:TK786476 ADF786476:ADG786476 ANB786476:ANC786476 AWX786476:AWY786476 BGT786476:BGU786476 BQP786476:BQQ786476 CAL786476:CAM786476 CKH786476:CKI786476 CUD786476:CUE786476 DDZ786476:DEA786476 DNV786476:DNW786476 DXR786476:DXS786476 EHN786476:EHO786476 ERJ786476:ERK786476 FBF786476:FBG786476 FLB786476:FLC786476 FUX786476:FUY786476 GET786476:GEU786476 GOP786476:GOQ786476 GYL786476:GYM786476 HIH786476:HII786476 HSD786476:HSE786476 IBZ786476:ICA786476 ILV786476:ILW786476 IVR786476:IVS786476 JFN786476:JFO786476 JPJ786476:JPK786476 JZF786476:JZG786476 KJB786476:KJC786476 KSX786476:KSY786476 LCT786476:LCU786476 LMP786476:LMQ786476 LWL786476:LWM786476 MGH786476:MGI786476 MQD786476:MQE786476 MZZ786476:NAA786476 NJV786476:NJW786476 NTR786476:NTS786476 ODN786476:ODO786476 ONJ786476:ONK786476 OXF786476:OXG786476 PHB786476:PHC786476 PQX786476:PQY786476 QAT786476:QAU786476 QKP786476:QKQ786476 QUL786476:QUM786476 REH786476:REI786476 ROD786476:ROE786476 RXZ786476:RYA786476 SHV786476:SHW786476 SRR786476:SRS786476 TBN786476:TBO786476 TLJ786476:TLK786476 TVF786476:TVG786476 UFB786476:UFC786476 UOX786476:UOY786476 UYT786476:UYU786476 VIP786476:VIQ786476 VSL786476:VSM786476 WCH786476:WCI786476 WMD786476:WME786476 WVZ786476:WWA786476 R852012:S852012 JN852012:JO852012 TJ852012:TK852012 ADF852012:ADG852012 ANB852012:ANC852012 AWX852012:AWY852012 BGT852012:BGU852012 BQP852012:BQQ852012 CAL852012:CAM852012 CKH852012:CKI852012 CUD852012:CUE852012 DDZ852012:DEA852012 DNV852012:DNW852012 DXR852012:DXS852012 EHN852012:EHO852012 ERJ852012:ERK852012 FBF852012:FBG852012 FLB852012:FLC852012 FUX852012:FUY852012 GET852012:GEU852012 GOP852012:GOQ852012 GYL852012:GYM852012 HIH852012:HII852012 HSD852012:HSE852012 IBZ852012:ICA852012 ILV852012:ILW852012 IVR852012:IVS852012 JFN852012:JFO852012 JPJ852012:JPK852012 JZF852012:JZG852012 KJB852012:KJC852012 KSX852012:KSY852012 LCT852012:LCU852012 LMP852012:LMQ852012 LWL852012:LWM852012 MGH852012:MGI852012 MQD852012:MQE852012 MZZ852012:NAA852012 NJV852012:NJW852012 NTR852012:NTS852012 ODN852012:ODO852012 ONJ852012:ONK852012 OXF852012:OXG852012 PHB852012:PHC852012 PQX852012:PQY852012 QAT852012:QAU852012 QKP852012:QKQ852012 QUL852012:QUM852012 REH852012:REI852012 ROD852012:ROE852012 RXZ852012:RYA852012 SHV852012:SHW852012 SRR852012:SRS852012 TBN852012:TBO852012 TLJ852012:TLK852012 TVF852012:TVG852012 UFB852012:UFC852012 UOX852012:UOY852012 UYT852012:UYU852012 VIP852012:VIQ852012 VSL852012:VSM852012 WCH852012:WCI852012 WMD852012:WME852012 WVZ852012:WWA852012 R917548:S917548 JN917548:JO917548 TJ917548:TK917548 ADF917548:ADG917548 ANB917548:ANC917548 AWX917548:AWY917548 BGT917548:BGU917548 BQP917548:BQQ917548 CAL917548:CAM917548 CKH917548:CKI917548 CUD917548:CUE917548 DDZ917548:DEA917548 DNV917548:DNW917548 DXR917548:DXS917548 EHN917548:EHO917548 ERJ917548:ERK917548 FBF917548:FBG917548 FLB917548:FLC917548 FUX917548:FUY917548 GET917548:GEU917548 GOP917548:GOQ917548 GYL917548:GYM917548 HIH917548:HII917548 HSD917548:HSE917548 IBZ917548:ICA917548 ILV917548:ILW917548 IVR917548:IVS917548 JFN917548:JFO917548 JPJ917548:JPK917548 JZF917548:JZG917548 KJB917548:KJC917548 KSX917548:KSY917548 LCT917548:LCU917548 LMP917548:LMQ917548 LWL917548:LWM917548 MGH917548:MGI917548 MQD917548:MQE917548 MZZ917548:NAA917548 NJV917548:NJW917548 NTR917548:NTS917548 ODN917548:ODO917548 ONJ917548:ONK917548 OXF917548:OXG917548 PHB917548:PHC917548 PQX917548:PQY917548 QAT917548:QAU917548 QKP917548:QKQ917548 QUL917548:QUM917548 REH917548:REI917548 ROD917548:ROE917548 RXZ917548:RYA917548 SHV917548:SHW917548 SRR917548:SRS917548 TBN917548:TBO917548 TLJ917548:TLK917548 TVF917548:TVG917548 UFB917548:UFC917548 UOX917548:UOY917548 UYT917548:UYU917548 VIP917548:VIQ917548 VSL917548:VSM917548 WCH917548:WCI917548 WMD917548:WME917548 WVZ917548:WWA917548 R983084:S983084 JN983084:JO983084 TJ983084:TK983084 ADF983084:ADG983084 ANB983084:ANC983084 AWX983084:AWY983084 BGT983084:BGU983084 BQP983084:BQQ983084 CAL983084:CAM983084 CKH983084:CKI983084 CUD983084:CUE983084 DDZ983084:DEA983084 DNV983084:DNW983084 DXR983084:DXS983084 EHN983084:EHO983084 ERJ983084:ERK983084 FBF983084:FBG983084 FLB983084:FLC983084 FUX983084:FUY983084 GET983084:GEU983084 GOP983084:GOQ983084 GYL983084:GYM983084 HIH983084:HII983084 HSD983084:HSE983084 IBZ983084:ICA983084 ILV983084:ILW983084 IVR983084:IVS983084 JFN983084:JFO983084 JPJ983084:JPK983084 JZF983084:JZG983084 KJB983084:KJC983084 KSX983084:KSY983084 LCT983084:LCU983084 LMP983084:LMQ983084 LWL983084:LWM983084 MGH983084:MGI983084 MQD983084:MQE983084 MZZ983084:NAA983084 NJV983084:NJW983084 NTR983084:NTS983084 ODN983084:ODO983084 ONJ983084:ONK983084 OXF983084:OXG983084 PHB983084:PHC983084 PQX983084:PQY983084 QAT983084:QAU983084 QKP983084:QKQ983084 QUL983084:QUM983084 REH983084:REI983084 ROD983084:ROE983084 RXZ983084:RYA983084 SHV983084:SHW983084 SRR983084:SRS983084 TBN983084:TBO983084 TLJ983084:TLK983084 TVF983084:TVG983084 UFB983084:UFC983084 UOX983084:UOY983084 UYT983084:UYU983084 VIP983084:VIQ983084 VSL983084:VSM983084 WCH983084:WCI983084 WMD983084:WME983084 WVZ983084:WWA983084 T36:T37 JP36:JP37 TL36:TL37 ADH36:ADH37 AND36:AND37 AWZ36:AWZ37 BGV36:BGV37 BQR36:BQR37 CAN36:CAN37 CKJ36:CKJ37 CUF36:CUF37 DEB36:DEB37 DNX36:DNX37 DXT36:DXT37 EHP36:EHP37 ERL36:ERL37 FBH36:FBH37 FLD36:FLD37 FUZ36:FUZ37 GEV36:GEV37 GOR36:GOR37 GYN36:GYN37 HIJ36:HIJ37 HSF36:HSF37 ICB36:ICB37 ILX36:ILX37 IVT36:IVT37 JFP36:JFP37 JPL36:JPL37 JZH36:JZH37 KJD36:KJD37 KSZ36:KSZ37 LCV36:LCV37 LMR36:LMR37 LWN36:LWN37 MGJ36:MGJ37 MQF36:MQF37 NAB36:NAB37 NJX36:NJX37 NTT36:NTT37 ODP36:ODP37 ONL36:ONL37 OXH36:OXH37 PHD36:PHD37 PQZ36:PQZ37 QAV36:QAV37 QKR36:QKR37 QUN36:QUN37 REJ36:REJ37 ROF36:ROF37 RYB36:RYB37 SHX36:SHX37 SRT36:SRT37 TBP36:TBP37 TLL36:TLL37 TVH36:TVH37 UFD36:UFD37 UOZ36:UOZ37 UYV36:UYV37 VIR36:VIR37 VSN36:VSN37 WCJ36:WCJ37 WMF36:WMF37 WWB36:WWB37 T65572:T65573 JP65572:JP65573 TL65572:TL65573 ADH65572:ADH65573 AND65572:AND65573 AWZ65572:AWZ65573 BGV65572:BGV65573 BQR65572:BQR65573 CAN65572:CAN65573 CKJ65572:CKJ65573 CUF65572:CUF65573 DEB65572:DEB65573 DNX65572:DNX65573 DXT65572:DXT65573 EHP65572:EHP65573 ERL65572:ERL65573 FBH65572:FBH65573 FLD65572:FLD65573 FUZ65572:FUZ65573 GEV65572:GEV65573 GOR65572:GOR65573 GYN65572:GYN65573 HIJ65572:HIJ65573 HSF65572:HSF65573 ICB65572:ICB65573 ILX65572:ILX65573 IVT65572:IVT65573 JFP65572:JFP65573 JPL65572:JPL65573 JZH65572:JZH65573 KJD65572:KJD65573 KSZ65572:KSZ65573 LCV65572:LCV65573 LMR65572:LMR65573 LWN65572:LWN65573 MGJ65572:MGJ65573 MQF65572:MQF65573 NAB65572:NAB65573 NJX65572:NJX65573 NTT65572:NTT65573 ODP65572:ODP65573 ONL65572:ONL65573 OXH65572:OXH65573 PHD65572:PHD65573 PQZ65572:PQZ65573 QAV65572:QAV65573 QKR65572:QKR65573 QUN65572:QUN65573 REJ65572:REJ65573 ROF65572:ROF65573 RYB65572:RYB65573 SHX65572:SHX65573 SRT65572:SRT65573 TBP65572:TBP65573 TLL65572:TLL65573 TVH65572:TVH65573 UFD65572:UFD65573 UOZ65572:UOZ65573 UYV65572:UYV65573 VIR65572:VIR65573 VSN65572:VSN65573 WCJ65572:WCJ65573 WMF65572:WMF65573 WWB65572:WWB65573 T131108:T131109 JP131108:JP131109 TL131108:TL131109 ADH131108:ADH131109 AND131108:AND131109 AWZ131108:AWZ131109 BGV131108:BGV131109 BQR131108:BQR131109 CAN131108:CAN131109 CKJ131108:CKJ131109 CUF131108:CUF131109 DEB131108:DEB131109 DNX131108:DNX131109 DXT131108:DXT131109 EHP131108:EHP131109 ERL131108:ERL131109 FBH131108:FBH131109 FLD131108:FLD131109 FUZ131108:FUZ131109 GEV131108:GEV131109 GOR131108:GOR131109 GYN131108:GYN131109 HIJ131108:HIJ131109 HSF131108:HSF131109 ICB131108:ICB131109 ILX131108:ILX131109 IVT131108:IVT131109 JFP131108:JFP131109 JPL131108:JPL131109 JZH131108:JZH131109 KJD131108:KJD131109 KSZ131108:KSZ131109 LCV131108:LCV131109 LMR131108:LMR131109 LWN131108:LWN131109 MGJ131108:MGJ131109 MQF131108:MQF131109 NAB131108:NAB131109 NJX131108:NJX131109 NTT131108:NTT131109 ODP131108:ODP131109 ONL131108:ONL131109 OXH131108:OXH131109 PHD131108:PHD131109 PQZ131108:PQZ131109 QAV131108:QAV131109 QKR131108:QKR131109 QUN131108:QUN131109 REJ131108:REJ131109 ROF131108:ROF131109 RYB131108:RYB131109 SHX131108:SHX131109 SRT131108:SRT131109 TBP131108:TBP131109 TLL131108:TLL131109 TVH131108:TVH131109 UFD131108:UFD131109 UOZ131108:UOZ131109 UYV131108:UYV131109 VIR131108:VIR131109 VSN131108:VSN131109 WCJ131108:WCJ131109 WMF131108:WMF131109 WWB131108:WWB131109 T196644:T196645 JP196644:JP196645 TL196644:TL196645 ADH196644:ADH196645 AND196644:AND196645 AWZ196644:AWZ196645 BGV196644:BGV196645 BQR196644:BQR196645 CAN196644:CAN196645 CKJ196644:CKJ196645 CUF196644:CUF196645 DEB196644:DEB196645 DNX196644:DNX196645 DXT196644:DXT196645 EHP196644:EHP196645 ERL196644:ERL196645 FBH196644:FBH196645 FLD196644:FLD196645 FUZ196644:FUZ196645 GEV196644:GEV196645 GOR196644:GOR196645 GYN196644:GYN196645 HIJ196644:HIJ196645 HSF196644:HSF196645 ICB196644:ICB196645 ILX196644:ILX196645 IVT196644:IVT196645 JFP196644:JFP196645 JPL196644:JPL196645 JZH196644:JZH196645 KJD196644:KJD196645 KSZ196644:KSZ196645 LCV196644:LCV196645 LMR196644:LMR196645 LWN196644:LWN196645 MGJ196644:MGJ196645 MQF196644:MQF196645 NAB196644:NAB196645 NJX196644:NJX196645 NTT196644:NTT196645 ODP196644:ODP196645 ONL196644:ONL196645 OXH196644:OXH196645 PHD196644:PHD196645 PQZ196644:PQZ196645 QAV196644:QAV196645 QKR196644:QKR196645 QUN196644:QUN196645 REJ196644:REJ196645 ROF196644:ROF196645 RYB196644:RYB196645 SHX196644:SHX196645 SRT196644:SRT196645 TBP196644:TBP196645 TLL196644:TLL196645 TVH196644:TVH196645 UFD196644:UFD196645 UOZ196644:UOZ196645 UYV196644:UYV196645 VIR196644:VIR196645 VSN196644:VSN196645 WCJ196644:WCJ196645 WMF196644:WMF196645 WWB196644:WWB196645 T262180:T262181 JP262180:JP262181 TL262180:TL262181 ADH262180:ADH262181 AND262180:AND262181 AWZ262180:AWZ262181 BGV262180:BGV262181 BQR262180:BQR262181 CAN262180:CAN262181 CKJ262180:CKJ262181 CUF262180:CUF262181 DEB262180:DEB262181 DNX262180:DNX262181 DXT262180:DXT262181 EHP262180:EHP262181 ERL262180:ERL262181 FBH262180:FBH262181 FLD262180:FLD262181 FUZ262180:FUZ262181 GEV262180:GEV262181 GOR262180:GOR262181 GYN262180:GYN262181 HIJ262180:HIJ262181 HSF262180:HSF262181 ICB262180:ICB262181 ILX262180:ILX262181 IVT262180:IVT262181 JFP262180:JFP262181 JPL262180:JPL262181 JZH262180:JZH262181 KJD262180:KJD262181 KSZ262180:KSZ262181 LCV262180:LCV262181 LMR262180:LMR262181 LWN262180:LWN262181 MGJ262180:MGJ262181 MQF262180:MQF262181 NAB262180:NAB262181 NJX262180:NJX262181 NTT262180:NTT262181 ODP262180:ODP262181 ONL262180:ONL262181 OXH262180:OXH262181 PHD262180:PHD262181 PQZ262180:PQZ262181 QAV262180:QAV262181 QKR262180:QKR262181 QUN262180:QUN262181 REJ262180:REJ262181 ROF262180:ROF262181 RYB262180:RYB262181 SHX262180:SHX262181 SRT262180:SRT262181 TBP262180:TBP262181 TLL262180:TLL262181 TVH262180:TVH262181 UFD262180:UFD262181 UOZ262180:UOZ262181 UYV262180:UYV262181 VIR262180:VIR262181 VSN262180:VSN262181 WCJ262180:WCJ262181 WMF262180:WMF262181 WWB262180:WWB262181 T327716:T327717 JP327716:JP327717 TL327716:TL327717 ADH327716:ADH327717 AND327716:AND327717 AWZ327716:AWZ327717 BGV327716:BGV327717 BQR327716:BQR327717 CAN327716:CAN327717 CKJ327716:CKJ327717 CUF327716:CUF327717 DEB327716:DEB327717 DNX327716:DNX327717 DXT327716:DXT327717 EHP327716:EHP327717 ERL327716:ERL327717 FBH327716:FBH327717 FLD327716:FLD327717 FUZ327716:FUZ327717 GEV327716:GEV327717 GOR327716:GOR327717 GYN327716:GYN327717 HIJ327716:HIJ327717 HSF327716:HSF327717 ICB327716:ICB327717 ILX327716:ILX327717 IVT327716:IVT327717 JFP327716:JFP327717 JPL327716:JPL327717 JZH327716:JZH327717 KJD327716:KJD327717 KSZ327716:KSZ327717 LCV327716:LCV327717 LMR327716:LMR327717 LWN327716:LWN327717 MGJ327716:MGJ327717 MQF327716:MQF327717 NAB327716:NAB327717 NJX327716:NJX327717 NTT327716:NTT327717 ODP327716:ODP327717 ONL327716:ONL327717 OXH327716:OXH327717 PHD327716:PHD327717 PQZ327716:PQZ327717 QAV327716:QAV327717 QKR327716:QKR327717 QUN327716:QUN327717 REJ327716:REJ327717 ROF327716:ROF327717 RYB327716:RYB327717 SHX327716:SHX327717 SRT327716:SRT327717 TBP327716:TBP327717 TLL327716:TLL327717 TVH327716:TVH327717 UFD327716:UFD327717 UOZ327716:UOZ327717 UYV327716:UYV327717 VIR327716:VIR327717 VSN327716:VSN327717 WCJ327716:WCJ327717 WMF327716:WMF327717 WWB327716:WWB327717 T393252:T393253 JP393252:JP393253 TL393252:TL393253 ADH393252:ADH393253 AND393252:AND393253 AWZ393252:AWZ393253 BGV393252:BGV393253 BQR393252:BQR393253 CAN393252:CAN393253 CKJ393252:CKJ393253 CUF393252:CUF393253 DEB393252:DEB393253 DNX393252:DNX393253 DXT393252:DXT393253 EHP393252:EHP393253 ERL393252:ERL393253 FBH393252:FBH393253 FLD393252:FLD393253 FUZ393252:FUZ393253 GEV393252:GEV393253 GOR393252:GOR393253 GYN393252:GYN393253 HIJ393252:HIJ393253 HSF393252:HSF393253 ICB393252:ICB393253 ILX393252:ILX393253 IVT393252:IVT393253 JFP393252:JFP393253 JPL393252:JPL393253 JZH393252:JZH393253 KJD393252:KJD393253 KSZ393252:KSZ393253 LCV393252:LCV393253 LMR393252:LMR393253 LWN393252:LWN393253 MGJ393252:MGJ393253 MQF393252:MQF393253 NAB393252:NAB393253 NJX393252:NJX393253 NTT393252:NTT393253 ODP393252:ODP393253 ONL393252:ONL393253 OXH393252:OXH393253 PHD393252:PHD393253 PQZ393252:PQZ393253 QAV393252:QAV393253 QKR393252:QKR393253 QUN393252:QUN393253 REJ393252:REJ393253 ROF393252:ROF393253 RYB393252:RYB393253 SHX393252:SHX393253 SRT393252:SRT393253 TBP393252:TBP393253 TLL393252:TLL393253 TVH393252:TVH393253 UFD393252:UFD393253 UOZ393252:UOZ393253 UYV393252:UYV393253 VIR393252:VIR393253 VSN393252:VSN393253 WCJ393252:WCJ393253 WMF393252:WMF393253 WWB393252:WWB393253 T458788:T458789 JP458788:JP458789 TL458788:TL458789 ADH458788:ADH458789 AND458788:AND458789 AWZ458788:AWZ458789 BGV458788:BGV458789 BQR458788:BQR458789 CAN458788:CAN458789 CKJ458788:CKJ458789 CUF458788:CUF458789 DEB458788:DEB458789 DNX458788:DNX458789 DXT458788:DXT458789 EHP458788:EHP458789 ERL458788:ERL458789 FBH458788:FBH458789 FLD458788:FLD458789 FUZ458788:FUZ458789 GEV458788:GEV458789 GOR458788:GOR458789 GYN458788:GYN458789 HIJ458788:HIJ458789 HSF458788:HSF458789 ICB458788:ICB458789 ILX458788:ILX458789 IVT458788:IVT458789 JFP458788:JFP458789 JPL458788:JPL458789 JZH458788:JZH458789 KJD458788:KJD458789 KSZ458788:KSZ458789 LCV458788:LCV458789 LMR458788:LMR458789 LWN458788:LWN458789 MGJ458788:MGJ458789 MQF458788:MQF458789 NAB458788:NAB458789 NJX458788:NJX458789 NTT458788:NTT458789 ODP458788:ODP458789 ONL458788:ONL458789 OXH458788:OXH458789 PHD458788:PHD458789 PQZ458788:PQZ458789 QAV458788:QAV458789 QKR458788:QKR458789 QUN458788:QUN458789 REJ458788:REJ458789 ROF458788:ROF458789 RYB458788:RYB458789 SHX458788:SHX458789 SRT458788:SRT458789 TBP458788:TBP458789 TLL458788:TLL458789 TVH458788:TVH458789 UFD458788:UFD458789 UOZ458788:UOZ458789 UYV458788:UYV458789 VIR458788:VIR458789 VSN458788:VSN458789 WCJ458788:WCJ458789 WMF458788:WMF458789 WWB458788:WWB458789 T524324:T524325 JP524324:JP524325 TL524324:TL524325 ADH524324:ADH524325 AND524324:AND524325 AWZ524324:AWZ524325 BGV524324:BGV524325 BQR524324:BQR524325 CAN524324:CAN524325 CKJ524324:CKJ524325 CUF524324:CUF524325 DEB524324:DEB524325 DNX524324:DNX524325 DXT524324:DXT524325 EHP524324:EHP524325 ERL524324:ERL524325 FBH524324:FBH524325 FLD524324:FLD524325 FUZ524324:FUZ524325 GEV524324:GEV524325 GOR524324:GOR524325 GYN524324:GYN524325 HIJ524324:HIJ524325 HSF524324:HSF524325 ICB524324:ICB524325 ILX524324:ILX524325 IVT524324:IVT524325 JFP524324:JFP524325 JPL524324:JPL524325 JZH524324:JZH524325 KJD524324:KJD524325 KSZ524324:KSZ524325 LCV524324:LCV524325 LMR524324:LMR524325 LWN524324:LWN524325 MGJ524324:MGJ524325 MQF524324:MQF524325 NAB524324:NAB524325 NJX524324:NJX524325 NTT524324:NTT524325 ODP524324:ODP524325 ONL524324:ONL524325 OXH524324:OXH524325 PHD524324:PHD524325 PQZ524324:PQZ524325 QAV524324:QAV524325 QKR524324:QKR524325 QUN524324:QUN524325 REJ524324:REJ524325 ROF524324:ROF524325 RYB524324:RYB524325 SHX524324:SHX524325 SRT524324:SRT524325 TBP524324:TBP524325 TLL524324:TLL524325 TVH524324:TVH524325 UFD524324:UFD524325 UOZ524324:UOZ524325 UYV524324:UYV524325 VIR524324:VIR524325 VSN524324:VSN524325 WCJ524324:WCJ524325 WMF524324:WMF524325 WWB524324:WWB524325 T589860:T589861 JP589860:JP589861 TL589860:TL589861 ADH589860:ADH589861 AND589860:AND589861 AWZ589860:AWZ589861 BGV589860:BGV589861 BQR589860:BQR589861 CAN589860:CAN589861 CKJ589860:CKJ589861 CUF589860:CUF589861 DEB589860:DEB589861 DNX589860:DNX589861 DXT589860:DXT589861 EHP589860:EHP589861 ERL589860:ERL589861 FBH589860:FBH589861 FLD589860:FLD589861 FUZ589860:FUZ589861 GEV589860:GEV589861 GOR589860:GOR589861 GYN589860:GYN589861 HIJ589860:HIJ589861 HSF589860:HSF589861 ICB589860:ICB589861 ILX589860:ILX589861 IVT589860:IVT589861 JFP589860:JFP589861 JPL589860:JPL589861 JZH589860:JZH589861 KJD589860:KJD589861 KSZ589860:KSZ589861 LCV589860:LCV589861 LMR589860:LMR589861 LWN589860:LWN589861 MGJ589860:MGJ589861 MQF589860:MQF589861 NAB589860:NAB589861 NJX589860:NJX589861 NTT589860:NTT589861 ODP589860:ODP589861 ONL589860:ONL589861 OXH589860:OXH589861 PHD589860:PHD589861 PQZ589860:PQZ589861 QAV589860:QAV589861 QKR589860:QKR589861 QUN589860:QUN589861 REJ589860:REJ589861 ROF589860:ROF589861 RYB589860:RYB589861 SHX589860:SHX589861 SRT589860:SRT589861 TBP589860:TBP589861 TLL589860:TLL589861 TVH589860:TVH589861 UFD589860:UFD589861 UOZ589860:UOZ589861 UYV589860:UYV589861 VIR589860:VIR589861 VSN589860:VSN589861 WCJ589860:WCJ589861 WMF589860:WMF589861 WWB589860:WWB589861 T655396:T655397 JP655396:JP655397 TL655396:TL655397 ADH655396:ADH655397 AND655396:AND655397 AWZ655396:AWZ655397 BGV655396:BGV655397 BQR655396:BQR655397 CAN655396:CAN655397 CKJ655396:CKJ655397 CUF655396:CUF655397 DEB655396:DEB655397 DNX655396:DNX655397 DXT655396:DXT655397 EHP655396:EHP655397 ERL655396:ERL655397 FBH655396:FBH655397 FLD655396:FLD655397 FUZ655396:FUZ655397 GEV655396:GEV655397 GOR655396:GOR655397 GYN655396:GYN655397 HIJ655396:HIJ655397 HSF655396:HSF655397 ICB655396:ICB655397 ILX655396:ILX655397 IVT655396:IVT655397 JFP655396:JFP655397 JPL655396:JPL655397 JZH655396:JZH655397 KJD655396:KJD655397 KSZ655396:KSZ655397 LCV655396:LCV655397 LMR655396:LMR655397 LWN655396:LWN655397 MGJ655396:MGJ655397 MQF655396:MQF655397 NAB655396:NAB655397 NJX655396:NJX655397 NTT655396:NTT655397 ODP655396:ODP655397 ONL655396:ONL655397 OXH655396:OXH655397 PHD655396:PHD655397 PQZ655396:PQZ655397 QAV655396:QAV655397 QKR655396:QKR655397 QUN655396:QUN655397 REJ655396:REJ655397 ROF655396:ROF655397 RYB655396:RYB655397 SHX655396:SHX655397 SRT655396:SRT655397 TBP655396:TBP655397 TLL655396:TLL655397 TVH655396:TVH655397 UFD655396:UFD655397 UOZ655396:UOZ655397 UYV655396:UYV655397 VIR655396:VIR655397 VSN655396:VSN655397 WCJ655396:WCJ655397 WMF655396:WMF655397 WWB655396:WWB655397 T720932:T720933 JP720932:JP720933 TL720932:TL720933 ADH720932:ADH720933 AND720932:AND720933 AWZ720932:AWZ720933 BGV720932:BGV720933 BQR720932:BQR720933 CAN720932:CAN720933 CKJ720932:CKJ720933 CUF720932:CUF720933 DEB720932:DEB720933 DNX720932:DNX720933 DXT720932:DXT720933 EHP720932:EHP720933 ERL720932:ERL720933 FBH720932:FBH720933 FLD720932:FLD720933 FUZ720932:FUZ720933 GEV720932:GEV720933 GOR720932:GOR720933 GYN720932:GYN720933 HIJ720932:HIJ720933 HSF720932:HSF720933 ICB720932:ICB720933 ILX720932:ILX720933 IVT720932:IVT720933 JFP720932:JFP720933 JPL720932:JPL720933 JZH720932:JZH720933 KJD720932:KJD720933 KSZ720932:KSZ720933 LCV720932:LCV720933 LMR720932:LMR720933 LWN720932:LWN720933 MGJ720932:MGJ720933 MQF720932:MQF720933 NAB720932:NAB720933 NJX720932:NJX720933 NTT720932:NTT720933 ODP720932:ODP720933 ONL720932:ONL720933 OXH720932:OXH720933 PHD720932:PHD720933 PQZ720932:PQZ720933 QAV720932:QAV720933 QKR720932:QKR720933 QUN720932:QUN720933 REJ720932:REJ720933 ROF720932:ROF720933 RYB720932:RYB720933 SHX720932:SHX720933 SRT720932:SRT720933 TBP720932:TBP720933 TLL720932:TLL720933 TVH720932:TVH720933 UFD720932:UFD720933 UOZ720932:UOZ720933 UYV720932:UYV720933 VIR720932:VIR720933 VSN720932:VSN720933 WCJ720932:WCJ720933 WMF720932:WMF720933 WWB720932:WWB720933 T786468:T786469 JP786468:JP786469 TL786468:TL786469 ADH786468:ADH786469 AND786468:AND786469 AWZ786468:AWZ786469 BGV786468:BGV786469 BQR786468:BQR786469 CAN786468:CAN786469 CKJ786468:CKJ786469 CUF786468:CUF786469 DEB786468:DEB786469 DNX786468:DNX786469 DXT786468:DXT786469 EHP786468:EHP786469 ERL786468:ERL786469 FBH786468:FBH786469 FLD786468:FLD786469 FUZ786468:FUZ786469 GEV786468:GEV786469 GOR786468:GOR786469 GYN786468:GYN786469 HIJ786468:HIJ786469 HSF786468:HSF786469 ICB786468:ICB786469 ILX786468:ILX786469 IVT786468:IVT786469 JFP786468:JFP786469 JPL786468:JPL786469 JZH786468:JZH786469 KJD786468:KJD786469 KSZ786468:KSZ786469 LCV786468:LCV786469 LMR786468:LMR786469 LWN786468:LWN786469 MGJ786468:MGJ786469 MQF786468:MQF786469 NAB786468:NAB786469 NJX786468:NJX786469 NTT786468:NTT786469 ODP786468:ODP786469 ONL786468:ONL786469 OXH786468:OXH786469 PHD786468:PHD786469 PQZ786468:PQZ786469 QAV786468:QAV786469 QKR786468:QKR786469 QUN786468:QUN786469 REJ786468:REJ786469 ROF786468:ROF786469 RYB786468:RYB786469 SHX786468:SHX786469 SRT786468:SRT786469 TBP786468:TBP786469 TLL786468:TLL786469 TVH786468:TVH786469 UFD786468:UFD786469 UOZ786468:UOZ786469 UYV786468:UYV786469 VIR786468:VIR786469 VSN786468:VSN786469 WCJ786468:WCJ786469 WMF786468:WMF786469 WWB786468:WWB786469 T852004:T852005 JP852004:JP852005 TL852004:TL852005 ADH852004:ADH852005 AND852004:AND852005 AWZ852004:AWZ852005 BGV852004:BGV852005 BQR852004:BQR852005 CAN852004:CAN852005 CKJ852004:CKJ852005 CUF852004:CUF852005 DEB852004:DEB852005 DNX852004:DNX852005 DXT852004:DXT852005 EHP852004:EHP852005 ERL852004:ERL852005 FBH852004:FBH852005 FLD852004:FLD852005 FUZ852004:FUZ852005 GEV852004:GEV852005 GOR852004:GOR852005 GYN852004:GYN852005 HIJ852004:HIJ852005 HSF852004:HSF852005 ICB852004:ICB852005 ILX852004:ILX852005 IVT852004:IVT852005 JFP852004:JFP852005 JPL852004:JPL852005 JZH852004:JZH852005 KJD852004:KJD852005 KSZ852004:KSZ852005 LCV852004:LCV852005 LMR852004:LMR852005 LWN852004:LWN852005 MGJ852004:MGJ852005 MQF852004:MQF852005 NAB852004:NAB852005 NJX852004:NJX852005 NTT852004:NTT852005 ODP852004:ODP852005 ONL852004:ONL852005 OXH852004:OXH852005 PHD852004:PHD852005 PQZ852004:PQZ852005 QAV852004:QAV852005 QKR852004:QKR852005 QUN852004:QUN852005 REJ852004:REJ852005 ROF852004:ROF852005 RYB852004:RYB852005 SHX852004:SHX852005 SRT852004:SRT852005 TBP852004:TBP852005 TLL852004:TLL852005 TVH852004:TVH852005 UFD852004:UFD852005 UOZ852004:UOZ852005 UYV852004:UYV852005 VIR852004:VIR852005 VSN852004:VSN852005 WCJ852004:WCJ852005 WMF852004:WMF852005 WWB852004:WWB852005 T917540:T917541 JP917540:JP917541 TL917540:TL917541 ADH917540:ADH917541 AND917540:AND917541 AWZ917540:AWZ917541 BGV917540:BGV917541 BQR917540:BQR917541 CAN917540:CAN917541 CKJ917540:CKJ917541 CUF917540:CUF917541 DEB917540:DEB917541 DNX917540:DNX917541 DXT917540:DXT917541 EHP917540:EHP917541 ERL917540:ERL917541 FBH917540:FBH917541 FLD917540:FLD917541 FUZ917540:FUZ917541 GEV917540:GEV917541 GOR917540:GOR917541 GYN917540:GYN917541 HIJ917540:HIJ917541 HSF917540:HSF917541 ICB917540:ICB917541 ILX917540:ILX917541 IVT917540:IVT917541 JFP917540:JFP917541 JPL917540:JPL917541 JZH917540:JZH917541 KJD917540:KJD917541 KSZ917540:KSZ917541 LCV917540:LCV917541 LMR917540:LMR917541 LWN917540:LWN917541 MGJ917540:MGJ917541 MQF917540:MQF917541 NAB917540:NAB917541 NJX917540:NJX917541 NTT917540:NTT917541 ODP917540:ODP917541 ONL917540:ONL917541 OXH917540:OXH917541 PHD917540:PHD917541 PQZ917540:PQZ917541 QAV917540:QAV917541 QKR917540:QKR917541 QUN917540:QUN917541 REJ917540:REJ917541 ROF917540:ROF917541 RYB917540:RYB917541 SHX917540:SHX917541 SRT917540:SRT917541 TBP917540:TBP917541 TLL917540:TLL917541 TVH917540:TVH917541 UFD917540:UFD917541 UOZ917540:UOZ917541 UYV917540:UYV917541 VIR917540:VIR917541 VSN917540:VSN917541 WCJ917540:WCJ917541 WMF917540:WMF917541 WWB917540:WWB917541 T983076:T983077 JP983076:JP983077 TL983076:TL983077 ADH983076:ADH983077 AND983076:AND983077 AWZ983076:AWZ983077 BGV983076:BGV983077 BQR983076:BQR983077 CAN983076:CAN983077 CKJ983076:CKJ983077 CUF983076:CUF983077 DEB983076:DEB983077 DNX983076:DNX983077 DXT983076:DXT983077 EHP983076:EHP983077 ERL983076:ERL983077 FBH983076:FBH983077 FLD983076:FLD983077 FUZ983076:FUZ983077 GEV983076:GEV983077 GOR983076:GOR983077 GYN983076:GYN983077 HIJ983076:HIJ983077 HSF983076:HSF983077 ICB983076:ICB983077 ILX983076:ILX983077 IVT983076:IVT983077 JFP983076:JFP983077 JPL983076:JPL983077 JZH983076:JZH983077 KJD983076:KJD983077 KSZ983076:KSZ983077 LCV983076:LCV983077 LMR983076:LMR983077 LWN983076:LWN983077 MGJ983076:MGJ983077 MQF983076:MQF983077 NAB983076:NAB983077 NJX983076:NJX983077 NTT983076:NTT983077 ODP983076:ODP983077 ONL983076:ONL983077 OXH983076:OXH983077 PHD983076:PHD983077 PQZ983076:PQZ983077 QAV983076:QAV983077 QKR983076:QKR983077 QUN983076:QUN983077 REJ983076:REJ983077 ROF983076:ROF983077 RYB983076:RYB983077 SHX983076:SHX983077 SRT983076:SRT983077 TBP983076:TBP983077 TLL983076:TLL983077 TVH983076:TVH983077 UFD983076:UFD983077 UOZ983076:UOZ983077 UYV983076:UYV983077 VIR983076:VIR983077 VSN983076:VSN983077 WCJ983076:WCJ983077 WMF983076:WMF983077 WWB983076:WWB983077 AD44:AE44 JZ44:KA44 TV44:TW44 ADR44:ADS44 ANN44:ANO44 AXJ44:AXK44 BHF44:BHG44 BRB44:BRC44 CAX44:CAY44 CKT44:CKU44 CUP44:CUQ44 DEL44:DEM44 DOH44:DOI44 DYD44:DYE44 EHZ44:EIA44 ERV44:ERW44 FBR44:FBS44 FLN44:FLO44 FVJ44:FVK44 GFF44:GFG44 GPB44:GPC44 GYX44:GYY44 HIT44:HIU44 HSP44:HSQ44 ICL44:ICM44 IMH44:IMI44 IWD44:IWE44 JFZ44:JGA44 JPV44:JPW44 JZR44:JZS44 KJN44:KJO44 KTJ44:KTK44 LDF44:LDG44 LNB44:LNC44 LWX44:LWY44 MGT44:MGU44 MQP44:MQQ44 NAL44:NAM44 NKH44:NKI44 NUD44:NUE44 ODZ44:OEA44 ONV44:ONW44 OXR44:OXS44 PHN44:PHO44 PRJ44:PRK44 QBF44:QBG44 QLB44:QLC44 QUX44:QUY44 RET44:REU44 ROP44:ROQ44 RYL44:RYM44 SIH44:SII44 SSD44:SSE44 TBZ44:TCA44 TLV44:TLW44 TVR44:TVS44 UFN44:UFO44 UPJ44:UPK44 UZF44:UZG44 VJB44:VJC44 VSX44:VSY44 WCT44:WCU44 WMP44:WMQ44 WWL44:WWM44 AD65580:AE65580 JZ65580:KA65580 TV65580:TW65580 ADR65580:ADS65580 ANN65580:ANO65580 AXJ65580:AXK65580 BHF65580:BHG65580 BRB65580:BRC65580 CAX65580:CAY65580 CKT65580:CKU65580 CUP65580:CUQ65580 DEL65580:DEM65580 DOH65580:DOI65580 DYD65580:DYE65580 EHZ65580:EIA65580 ERV65580:ERW65580 FBR65580:FBS65580 FLN65580:FLO65580 FVJ65580:FVK65580 GFF65580:GFG65580 GPB65580:GPC65580 GYX65580:GYY65580 HIT65580:HIU65580 HSP65580:HSQ65580 ICL65580:ICM65580 IMH65580:IMI65580 IWD65580:IWE65580 JFZ65580:JGA65580 JPV65580:JPW65580 JZR65580:JZS65580 KJN65580:KJO65580 KTJ65580:KTK65580 LDF65580:LDG65580 LNB65580:LNC65580 LWX65580:LWY65580 MGT65580:MGU65580 MQP65580:MQQ65580 NAL65580:NAM65580 NKH65580:NKI65580 NUD65580:NUE65580 ODZ65580:OEA65580 ONV65580:ONW65580 OXR65580:OXS65580 PHN65580:PHO65580 PRJ65580:PRK65580 QBF65580:QBG65580 QLB65580:QLC65580 QUX65580:QUY65580 RET65580:REU65580 ROP65580:ROQ65580 RYL65580:RYM65580 SIH65580:SII65580 SSD65580:SSE65580 TBZ65580:TCA65580 TLV65580:TLW65580 TVR65580:TVS65580 UFN65580:UFO65580 UPJ65580:UPK65580 UZF65580:UZG65580 VJB65580:VJC65580 VSX65580:VSY65580 WCT65580:WCU65580 WMP65580:WMQ65580 WWL65580:WWM65580 AD131116:AE131116 JZ131116:KA131116 TV131116:TW131116 ADR131116:ADS131116 ANN131116:ANO131116 AXJ131116:AXK131116 BHF131116:BHG131116 BRB131116:BRC131116 CAX131116:CAY131116 CKT131116:CKU131116 CUP131116:CUQ131116 DEL131116:DEM131116 DOH131116:DOI131116 DYD131116:DYE131116 EHZ131116:EIA131116 ERV131116:ERW131116 FBR131116:FBS131116 FLN131116:FLO131116 FVJ131116:FVK131116 GFF131116:GFG131116 GPB131116:GPC131116 GYX131116:GYY131116 HIT131116:HIU131116 HSP131116:HSQ131116 ICL131116:ICM131116 IMH131116:IMI131116 IWD131116:IWE131116 JFZ131116:JGA131116 JPV131116:JPW131116 JZR131116:JZS131116 KJN131116:KJO131116 KTJ131116:KTK131116 LDF131116:LDG131116 LNB131116:LNC131116 LWX131116:LWY131116 MGT131116:MGU131116 MQP131116:MQQ131116 NAL131116:NAM131116 NKH131116:NKI131116 NUD131116:NUE131116 ODZ131116:OEA131116 ONV131116:ONW131116 OXR131116:OXS131116 PHN131116:PHO131116 PRJ131116:PRK131116 QBF131116:QBG131116 QLB131116:QLC131116 QUX131116:QUY131116 RET131116:REU131116 ROP131116:ROQ131116 RYL131116:RYM131116 SIH131116:SII131116 SSD131116:SSE131116 TBZ131116:TCA131116 TLV131116:TLW131116 TVR131116:TVS131116 UFN131116:UFO131116 UPJ131116:UPK131116 UZF131116:UZG131116 VJB131116:VJC131116 VSX131116:VSY131116 WCT131116:WCU131116 WMP131116:WMQ131116 WWL131116:WWM131116 AD196652:AE196652 JZ196652:KA196652 TV196652:TW196652 ADR196652:ADS196652 ANN196652:ANO196652 AXJ196652:AXK196652 BHF196652:BHG196652 BRB196652:BRC196652 CAX196652:CAY196652 CKT196652:CKU196652 CUP196652:CUQ196652 DEL196652:DEM196652 DOH196652:DOI196652 DYD196652:DYE196652 EHZ196652:EIA196652 ERV196652:ERW196652 FBR196652:FBS196652 FLN196652:FLO196652 FVJ196652:FVK196652 GFF196652:GFG196652 GPB196652:GPC196652 GYX196652:GYY196652 HIT196652:HIU196652 HSP196652:HSQ196652 ICL196652:ICM196652 IMH196652:IMI196652 IWD196652:IWE196652 JFZ196652:JGA196652 JPV196652:JPW196652 JZR196652:JZS196652 KJN196652:KJO196652 KTJ196652:KTK196652 LDF196652:LDG196652 LNB196652:LNC196652 LWX196652:LWY196652 MGT196652:MGU196652 MQP196652:MQQ196652 NAL196652:NAM196652 NKH196652:NKI196652 NUD196652:NUE196652 ODZ196652:OEA196652 ONV196652:ONW196652 OXR196652:OXS196652 PHN196652:PHO196652 PRJ196652:PRK196652 QBF196652:QBG196652 QLB196652:QLC196652 QUX196652:QUY196652 RET196652:REU196652 ROP196652:ROQ196652 RYL196652:RYM196652 SIH196652:SII196652 SSD196652:SSE196652 TBZ196652:TCA196652 TLV196652:TLW196652 TVR196652:TVS196652 UFN196652:UFO196652 UPJ196652:UPK196652 UZF196652:UZG196652 VJB196652:VJC196652 VSX196652:VSY196652 WCT196652:WCU196652 WMP196652:WMQ196652 WWL196652:WWM196652 AD262188:AE262188 JZ262188:KA262188 TV262188:TW262188 ADR262188:ADS262188 ANN262188:ANO262188 AXJ262188:AXK262188 BHF262188:BHG262188 BRB262188:BRC262188 CAX262188:CAY262188 CKT262188:CKU262188 CUP262188:CUQ262188 DEL262188:DEM262188 DOH262188:DOI262188 DYD262188:DYE262188 EHZ262188:EIA262188 ERV262188:ERW262188 FBR262188:FBS262188 FLN262188:FLO262188 FVJ262188:FVK262188 GFF262188:GFG262188 GPB262188:GPC262188 GYX262188:GYY262188 HIT262188:HIU262188 HSP262188:HSQ262188 ICL262188:ICM262188 IMH262188:IMI262188 IWD262188:IWE262188 JFZ262188:JGA262188 JPV262188:JPW262188 JZR262188:JZS262188 KJN262188:KJO262188 KTJ262188:KTK262188 LDF262188:LDG262188 LNB262188:LNC262188 LWX262188:LWY262188 MGT262188:MGU262188 MQP262188:MQQ262188 NAL262188:NAM262188 NKH262188:NKI262188 NUD262188:NUE262188 ODZ262188:OEA262188 ONV262188:ONW262188 OXR262188:OXS262188 PHN262188:PHO262188 PRJ262188:PRK262188 QBF262188:QBG262188 QLB262188:QLC262188 QUX262188:QUY262188 RET262188:REU262188 ROP262188:ROQ262188 RYL262188:RYM262188 SIH262188:SII262188 SSD262188:SSE262188 TBZ262188:TCA262188 TLV262188:TLW262188 TVR262188:TVS262188 UFN262188:UFO262188 UPJ262188:UPK262188 UZF262188:UZG262188 VJB262188:VJC262188 VSX262188:VSY262188 WCT262188:WCU262188 WMP262188:WMQ262188 WWL262188:WWM262188 AD327724:AE327724 JZ327724:KA327724 TV327724:TW327724 ADR327724:ADS327724 ANN327724:ANO327724 AXJ327724:AXK327724 BHF327724:BHG327724 BRB327724:BRC327724 CAX327724:CAY327724 CKT327724:CKU327724 CUP327724:CUQ327724 DEL327724:DEM327724 DOH327724:DOI327724 DYD327724:DYE327724 EHZ327724:EIA327724 ERV327724:ERW327724 FBR327724:FBS327724 FLN327724:FLO327724 FVJ327724:FVK327724 GFF327724:GFG327724 GPB327724:GPC327724 GYX327724:GYY327724 HIT327724:HIU327724 HSP327724:HSQ327724 ICL327724:ICM327724 IMH327724:IMI327724 IWD327724:IWE327724 JFZ327724:JGA327724 JPV327724:JPW327724 JZR327724:JZS327724 KJN327724:KJO327724 KTJ327724:KTK327724 LDF327724:LDG327724 LNB327724:LNC327724 LWX327724:LWY327724 MGT327724:MGU327724 MQP327724:MQQ327724 NAL327724:NAM327724 NKH327724:NKI327724 NUD327724:NUE327724 ODZ327724:OEA327724 ONV327724:ONW327724 OXR327724:OXS327724 PHN327724:PHO327724 PRJ327724:PRK327724 QBF327724:QBG327724 QLB327724:QLC327724 QUX327724:QUY327724 RET327724:REU327724 ROP327724:ROQ327724 RYL327724:RYM327724 SIH327724:SII327724 SSD327724:SSE327724 TBZ327724:TCA327724 TLV327724:TLW327724 TVR327724:TVS327724 UFN327724:UFO327724 UPJ327724:UPK327724 UZF327724:UZG327724 VJB327724:VJC327724 VSX327724:VSY327724 WCT327724:WCU327724 WMP327724:WMQ327724 WWL327724:WWM327724 AD393260:AE393260 JZ393260:KA393260 TV393260:TW393260 ADR393260:ADS393260 ANN393260:ANO393260 AXJ393260:AXK393260 BHF393260:BHG393260 BRB393260:BRC393260 CAX393260:CAY393260 CKT393260:CKU393260 CUP393260:CUQ393260 DEL393260:DEM393260 DOH393260:DOI393260 DYD393260:DYE393260 EHZ393260:EIA393260 ERV393260:ERW393260 FBR393260:FBS393260 FLN393260:FLO393260 FVJ393260:FVK393260 GFF393260:GFG393260 GPB393260:GPC393260 GYX393260:GYY393260 HIT393260:HIU393260 HSP393260:HSQ393260 ICL393260:ICM393260 IMH393260:IMI393260 IWD393260:IWE393260 JFZ393260:JGA393260 JPV393260:JPW393260 JZR393260:JZS393260 KJN393260:KJO393260 KTJ393260:KTK393260 LDF393260:LDG393260 LNB393260:LNC393260 LWX393260:LWY393260 MGT393260:MGU393260 MQP393260:MQQ393260 NAL393260:NAM393260 NKH393260:NKI393260 NUD393260:NUE393260 ODZ393260:OEA393260 ONV393260:ONW393260 OXR393260:OXS393260 PHN393260:PHO393260 PRJ393260:PRK393260 QBF393260:QBG393260 QLB393260:QLC393260 QUX393260:QUY393260 RET393260:REU393260 ROP393260:ROQ393260 RYL393260:RYM393260 SIH393260:SII393260 SSD393260:SSE393260 TBZ393260:TCA393260 TLV393260:TLW393260 TVR393260:TVS393260 UFN393260:UFO393260 UPJ393260:UPK393260 UZF393260:UZG393260 VJB393260:VJC393260 VSX393260:VSY393260 WCT393260:WCU393260 WMP393260:WMQ393260 WWL393260:WWM393260 AD458796:AE458796 JZ458796:KA458796 TV458796:TW458796 ADR458796:ADS458796 ANN458796:ANO458796 AXJ458796:AXK458796 BHF458796:BHG458796 BRB458796:BRC458796 CAX458796:CAY458796 CKT458796:CKU458796 CUP458796:CUQ458796 DEL458796:DEM458796 DOH458796:DOI458796 DYD458796:DYE458796 EHZ458796:EIA458796 ERV458796:ERW458796 FBR458796:FBS458796 FLN458796:FLO458796 FVJ458796:FVK458796 GFF458796:GFG458796 GPB458796:GPC458796 GYX458796:GYY458796 HIT458796:HIU458796 HSP458796:HSQ458796 ICL458796:ICM458796 IMH458796:IMI458796 IWD458796:IWE458796 JFZ458796:JGA458796 JPV458796:JPW458796 JZR458796:JZS458796 KJN458796:KJO458796 KTJ458796:KTK458796 LDF458796:LDG458796 LNB458796:LNC458796 LWX458796:LWY458796 MGT458796:MGU458796 MQP458796:MQQ458796 NAL458796:NAM458796 NKH458796:NKI458796 NUD458796:NUE458796 ODZ458796:OEA458796 ONV458796:ONW458796 OXR458796:OXS458796 PHN458796:PHO458796 PRJ458796:PRK458796 QBF458796:QBG458796 QLB458796:QLC458796 QUX458796:QUY458796 RET458796:REU458796 ROP458796:ROQ458796 RYL458796:RYM458796 SIH458796:SII458796 SSD458796:SSE458796 TBZ458796:TCA458796 TLV458796:TLW458796 TVR458796:TVS458796 UFN458796:UFO458796 UPJ458796:UPK458796 UZF458796:UZG458796 VJB458796:VJC458796 VSX458796:VSY458796 WCT458796:WCU458796 WMP458796:WMQ458796 WWL458796:WWM458796 AD524332:AE524332 JZ524332:KA524332 TV524332:TW524332 ADR524332:ADS524332 ANN524332:ANO524332 AXJ524332:AXK524332 BHF524332:BHG524332 BRB524332:BRC524332 CAX524332:CAY524332 CKT524332:CKU524332 CUP524332:CUQ524332 DEL524332:DEM524332 DOH524332:DOI524332 DYD524332:DYE524332 EHZ524332:EIA524332 ERV524332:ERW524332 FBR524332:FBS524332 FLN524332:FLO524332 FVJ524332:FVK524332 GFF524332:GFG524332 GPB524332:GPC524332 GYX524332:GYY524332 HIT524332:HIU524332 HSP524332:HSQ524332 ICL524332:ICM524332 IMH524332:IMI524332 IWD524332:IWE524332 JFZ524332:JGA524332 JPV524332:JPW524332 JZR524332:JZS524332 KJN524332:KJO524332 KTJ524332:KTK524332 LDF524332:LDG524332 LNB524332:LNC524332 LWX524332:LWY524332 MGT524332:MGU524332 MQP524332:MQQ524332 NAL524332:NAM524332 NKH524332:NKI524332 NUD524332:NUE524332 ODZ524332:OEA524332 ONV524332:ONW524332 OXR524332:OXS524332 PHN524332:PHO524332 PRJ524332:PRK524332 QBF524332:QBG524332 QLB524332:QLC524332 QUX524332:QUY524332 RET524332:REU524332 ROP524332:ROQ524332 RYL524332:RYM524332 SIH524332:SII524332 SSD524332:SSE524332 TBZ524332:TCA524332 TLV524332:TLW524332 TVR524332:TVS524332 UFN524332:UFO524332 UPJ524332:UPK524332 UZF524332:UZG524332 VJB524332:VJC524332 VSX524332:VSY524332 WCT524332:WCU524332 WMP524332:WMQ524332 WWL524332:WWM524332 AD589868:AE589868 JZ589868:KA589868 TV589868:TW589868 ADR589868:ADS589868 ANN589868:ANO589868 AXJ589868:AXK589868 BHF589868:BHG589868 BRB589868:BRC589868 CAX589868:CAY589868 CKT589868:CKU589868 CUP589868:CUQ589868 DEL589868:DEM589868 DOH589868:DOI589868 DYD589868:DYE589868 EHZ589868:EIA589868 ERV589868:ERW589868 FBR589868:FBS589868 FLN589868:FLO589868 FVJ589868:FVK589868 GFF589868:GFG589868 GPB589868:GPC589868 GYX589868:GYY589868 HIT589868:HIU589868 HSP589868:HSQ589868 ICL589868:ICM589868 IMH589868:IMI589868 IWD589868:IWE589868 JFZ589868:JGA589868 JPV589868:JPW589868 JZR589868:JZS589868 KJN589868:KJO589868 KTJ589868:KTK589868 LDF589868:LDG589868 LNB589868:LNC589868 LWX589868:LWY589868 MGT589868:MGU589868 MQP589868:MQQ589868 NAL589868:NAM589868 NKH589868:NKI589868 NUD589868:NUE589868 ODZ589868:OEA589868 ONV589868:ONW589868 OXR589868:OXS589868 PHN589868:PHO589868 PRJ589868:PRK589868 QBF589868:QBG589868 QLB589868:QLC589868 QUX589868:QUY589868 RET589868:REU589868 ROP589868:ROQ589868 RYL589868:RYM589868 SIH589868:SII589868 SSD589868:SSE589868 TBZ589868:TCA589868 TLV589868:TLW589868 TVR589868:TVS589868 UFN589868:UFO589868 UPJ589868:UPK589868 UZF589868:UZG589868 VJB589868:VJC589868 VSX589868:VSY589868 WCT589868:WCU589868 WMP589868:WMQ589868 WWL589868:WWM589868 AD655404:AE655404 JZ655404:KA655404 TV655404:TW655404 ADR655404:ADS655404 ANN655404:ANO655404 AXJ655404:AXK655404 BHF655404:BHG655404 BRB655404:BRC655404 CAX655404:CAY655404 CKT655404:CKU655404 CUP655404:CUQ655404 DEL655404:DEM655404 DOH655404:DOI655404 DYD655404:DYE655404 EHZ655404:EIA655404 ERV655404:ERW655404 FBR655404:FBS655404 FLN655404:FLO655404 FVJ655404:FVK655404 GFF655404:GFG655404 GPB655404:GPC655404 GYX655404:GYY655404 HIT655404:HIU655404 HSP655404:HSQ655404 ICL655404:ICM655404 IMH655404:IMI655404 IWD655404:IWE655404 JFZ655404:JGA655404 JPV655404:JPW655404 JZR655404:JZS655404 KJN655404:KJO655404 KTJ655404:KTK655404 LDF655404:LDG655404 LNB655404:LNC655404 LWX655404:LWY655404 MGT655404:MGU655404 MQP655404:MQQ655404 NAL655404:NAM655404 NKH655404:NKI655404 NUD655404:NUE655404 ODZ655404:OEA655404 ONV655404:ONW655404 OXR655404:OXS655404 PHN655404:PHO655404 PRJ655404:PRK655404 QBF655404:QBG655404 QLB655404:QLC655404 QUX655404:QUY655404 RET655404:REU655404 ROP655404:ROQ655404 RYL655404:RYM655404 SIH655404:SII655404 SSD655404:SSE655404 TBZ655404:TCA655404 TLV655404:TLW655404 TVR655404:TVS655404 UFN655404:UFO655404 UPJ655404:UPK655404 UZF655404:UZG655404 VJB655404:VJC655404 VSX655404:VSY655404 WCT655404:WCU655404 WMP655404:WMQ655404 WWL655404:WWM655404 AD720940:AE720940 JZ720940:KA720940 TV720940:TW720940 ADR720940:ADS720940 ANN720940:ANO720940 AXJ720940:AXK720940 BHF720940:BHG720940 BRB720940:BRC720940 CAX720940:CAY720940 CKT720940:CKU720940 CUP720940:CUQ720940 DEL720940:DEM720940 DOH720940:DOI720940 DYD720940:DYE720940 EHZ720940:EIA720940 ERV720940:ERW720940 FBR720940:FBS720940 FLN720940:FLO720940 FVJ720940:FVK720940 GFF720940:GFG720940 GPB720940:GPC720940 GYX720940:GYY720940 HIT720940:HIU720940 HSP720940:HSQ720940 ICL720940:ICM720940 IMH720940:IMI720940 IWD720940:IWE720940 JFZ720940:JGA720940 JPV720940:JPW720940 JZR720940:JZS720940 KJN720940:KJO720940 KTJ720940:KTK720940 LDF720940:LDG720940 LNB720940:LNC720940 LWX720940:LWY720940 MGT720940:MGU720940 MQP720940:MQQ720940 NAL720940:NAM720940 NKH720940:NKI720940 NUD720940:NUE720940 ODZ720940:OEA720940 ONV720940:ONW720940 OXR720940:OXS720940 PHN720940:PHO720940 PRJ720940:PRK720940 QBF720940:QBG720940 QLB720940:QLC720940 QUX720940:QUY720940 RET720940:REU720940 ROP720940:ROQ720940 RYL720940:RYM720940 SIH720940:SII720940 SSD720940:SSE720940 TBZ720940:TCA720940 TLV720940:TLW720940 TVR720940:TVS720940 UFN720940:UFO720940 UPJ720940:UPK720940 UZF720940:UZG720940 VJB720940:VJC720940 VSX720940:VSY720940 WCT720940:WCU720940 WMP720940:WMQ720940 WWL720940:WWM720940 AD786476:AE786476 JZ786476:KA786476 TV786476:TW786476 ADR786476:ADS786476 ANN786476:ANO786476 AXJ786476:AXK786476 BHF786476:BHG786476 BRB786476:BRC786476 CAX786476:CAY786476 CKT786476:CKU786476 CUP786476:CUQ786476 DEL786476:DEM786476 DOH786476:DOI786476 DYD786476:DYE786476 EHZ786476:EIA786476 ERV786476:ERW786476 FBR786476:FBS786476 FLN786476:FLO786476 FVJ786476:FVK786476 GFF786476:GFG786476 GPB786476:GPC786476 GYX786476:GYY786476 HIT786476:HIU786476 HSP786476:HSQ786476 ICL786476:ICM786476 IMH786476:IMI786476 IWD786476:IWE786476 JFZ786476:JGA786476 JPV786476:JPW786476 JZR786476:JZS786476 KJN786476:KJO786476 KTJ786476:KTK786476 LDF786476:LDG786476 LNB786476:LNC786476 LWX786476:LWY786476 MGT786476:MGU786476 MQP786476:MQQ786476 NAL786476:NAM786476 NKH786476:NKI786476 NUD786476:NUE786476 ODZ786476:OEA786476 ONV786476:ONW786476 OXR786476:OXS786476 PHN786476:PHO786476 PRJ786476:PRK786476 QBF786476:QBG786476 QLB786476:QLC786476 QUX786476:QUY786476 RET786476:REU786476 ROP786476:ROQ786476 RYL786476:RYM786476 SIH786476:SII786476 SSD786476:SSE786476 TBZ786476:TCA786476 TLV786476:TLW786476 TVR786476:TVS786476 UFN786476:UFO786476 UPJ786476:UPK786476 UZF786476:UZG786476 VJB786476:VJC786476 VSX786476:VSY786476 WCT786476:WCU786476 WMP786476:WMQ786476 WWL786476:WWM786476 AD852012:AE852012 JZ852012:KA852012 TV852012:TW852012 ADR852012:ADS852012 ANN852012:ANO852012 AXJ852012:AXK852012 BHF852012:BHG852012 BRB852012:BRC852012 CAX852012:CAY852012 CKT852012:CKU852012 CUP852012:CUQ852012 DEL852012:DEM852012 DOH852012:DOI852012 DYD852012:DYE852012 EHZ852012:EIA852012 ERV852012:ERW852012 FBR852012:FBS852012 FLN852012:FLO852012 FVJ852012:FVK852012 GFF852012:GFG852012 GPB852012:GPC852012 GYX852012:GYY852012 HIT852012:HIU852012 HSP852012:HSQ852012 ICL852012:ICM852012 IMH852012:IMI852012 IWD852012:IWE852012 JFZ852012:JGA852012 JPV852012:JPW852012 JZR852012:JZS852012 KJN852012:KJO852012 KTJ852012:KTK852012 LDF852012:LDG852012 LNB852012:LNC852012 LWX852012:LWY852012 MGT852012:MGU852012 MQP852012:MQQ852012 NAL852012:NAM852012 NKH852012:NKI852012 NUD852012:NUE852012 ODZ852012:OEA852012 ONV852012:ONW852012 OXR852012:OXS852012 PHN852012:PHO852012 PRJ852012:PRK852012 QBF852012:QBG852012 QLB852012:QLC852012 QUX852012:QUY852012 RET852012:REU852012 ROP852012:ROQ852012 RYL852012:RYM852012 SIH852012:SII852012 SSD852012:SSE852012 TBZ852012:TCA852012 TLV852012:TLW852012 TVR852012:TVS852012 UFN852012:UFO852012 UPJ852012:UPK852012 UZF852012:UZG852012 VJB852012:VJC852012 VSX852012:VSY852012 WCT852012:WCU852012 WMP852012:WMQ852012 WWL852012:WWM852012 AD917548:AE917548 JZ917548:KA917548 TV917548:TW917548 ADR917548:ADS917548 ANN917548:ANO917548 AXJ917548:AXK917548 BHF917548:BHG917548 BRB917548:BRC917548 CAX917548:CAY917548 CKT917548:CKU917548 CUP917548:CUQ917548 DEL917548:DEM917548 DOH917548:DOI917548 DYD917548:DYE917548 EHZ917548:EIA917548 ERV917548:ERW917548 FBR917548:FBS917548 FLN917548:FLO917548 FVJ917548:FVK917548 GFF917548:GFG917548 GPB917548:GPC917548 GYX917548:GYY917548 HIT917548:HIU917548 HSP917548:HSQ917548 ICL917548:ICM917548 IMH917548:IMI917548 IWD917548:IWE917548 JFZ917548:JGA917548 JPV917548:JPW917548 JZR917548:JZS917548 KJN917548:KJO917548 KTJ917548:KTK917548 LDF917548:LDG917548 LNB917548:LNC917548 LWX917548:LWY917548 MGT917548:MGU917548 MQP917548:MQQ917548 NAL917548:NAM917548 NKH917548:NKI917548 NUD917548:NUE917548 ODZ917548:OEA917548 ONV917548:ONW917548 OXR917548:OXS917548 PHN917548:PHO917548 PRJ917548:PRK917548 QBF917548:QBG917548 QLB917548:QLC917548 QUX917548:QUY917548 RET917548:REU917548 ROP917548:ROQ917548 RYL917548:RYM917548 SIH917548:SII917548 SSD917548:SSE917548 TBZ917548:TCA917548 TLV917548:TLW917548 TVR917548:TVS917548 UFN917548:UFO917548 UPJ917548:UPK917548 UZF917548:UZG917548 VJB917548:VJC917548 VSX917548:VSY917548 WCT917548:WCU917548 WMP917548:WMQ917548 WWL917548:WWM917548 AD983084:AE983084 JZ983084:KA983084 TV983084:TW983084 ADR983084:ADS983084 ANN983084:ANO983084 AXJ983084:AXK983084 BHF983084:BHG983084 BRB983084:BRC983084 CAX983084:CAY983084 CKT983084:CKU983084 CUP983084:CUQ983084 DEL983084:DEM983084 DOH983084:DOI983084 DYD983084:DYE983084 EHZ983084:EIA983084 ERV983084:ERW983084 FBR983084:FBS983084 FLN983084:FLO983084 FVJ983084:FVK983084 GFF983084:GFG983084 GPB983084:GPC983084 GYX983084:GYY983084 HIT983084:HIU983084 HSP983084:HSQ983084 ICL983084:ICM983084 IMH983084:IMI983084 IWD983084:IWE983084 JFZ983084:JGA983084 JPV983084:JPW983084 JZR983084:JZS983084 KJN983084:KJO983084 KTJ983084:KTK983084 LDF983084:LDG983084 LNB983084:LNC983084 LWX983084:LWY983084 MGT983084:MGU983084 MQP983084:MQQ983084 NAL983084:NAM983084 NKH983084:NKI983084 NUD983084:NUE983084 ODZ983084:OEA983084 ONV983084:ONW983084 OXR983084:OXS983084 PHN983084:PHO983084 PRJ983084:PRK983084 QBF983084:QBG983084 QLB983084:QLC983084 QUX983084:QUY983084 RET983084:REU983084 ROP983084:ROQ983084 RYL983084:RYM983084 SIH983084:SII983084 SSD983084:SSE983084 TBZ983084:TCA983084 TLV983084:TLW983084 TVR983084:TVS983084 UFN983084:UFO983084 UPJ983084:UPK983084 UZF983084:UZG983084 VJB983084:VJC983084 VSX983084:VSY983084 WCT983084:WCU983084 WMP983084:WMQ983084 WWL983084:WWM983084 AC36:AC38 JY36:JY38 TU36:TU38 ADQ36:ADQ38 ANM36:ANM38 AXI36:AXI38 BHE36:BHE38 BRA36:BRA38 CAW36:CAW38 CKS36:CKS38 CUO36:CUO38 DEK36:DEK38 DOG36:DOG38 DYC36:DYC38 EHY36:EHY38 ERU36:ERU38 FBQ36:FBQ38 FLM36:FLM38 FVI36:FVI38 GFE36:GFE38 GPA36:GPA38 GYW36:GYW38 HIS36:HIS38 HSO36:HSO38 ICK36:ICK38 IMG36:IMG38 IWC36:IWC38 JFY36:JFY38 JPU36:JPU38 JZQ36:JZQ38 KJM36:KJM38 KTI36:KTI38 LDE36:LDE38 LNA36:LNA38 LWW36:LWW38 MGS36:MGS38 MQO36:MQO38 NAK36:NAK38 NKG36:NKG38 NUC36:NUC38 ODY36:ODY38 ONU36:ONU38 OXQ36:OXQ38 PHM36:PHM38 PRI36:PRI38 QBE36:QBE38 QLA36:QLA38 QUW36:QUW38 RES36:RES38 ROO36:ROO38 RYK36:RYK38 SIG36:SIG38 SSC36:SSC38 TBY36:TBY38 TLU36:TLU38 TVQ36:TVQ38 UFM36:UFM38 UPI36:UPI38 UZE36:UZE38 VJA36:VJA38 VSW36:VSW38 WCS36:WCS38 WMO36:WMO38 WWK36:WWK38 AC65572:AC65574 JY65572:JY65574 TU65572:TU65574 ADQ65572:ADQ65574 ANM65572:ANM65574 AXI65572:AXI65574 BHE65572:BHE65574 BRA65572:BRA65574 CAW65572:CAW65574 CKS65572:CKS65574 CUO65572:CUO65574 DEK65572:DEK65574 DOG65572:DOG65574 DYC65572:DYC65574 EHY65572:EHY65574 ERU65572:ERU65574 FBQ65572:FBQ65574 FLM65572:FLM65574 FVI65572:FVI65574 GFE65572:GFE65574 GPA65572:GPA65574 GYW65572:GYW65574 HIS65572:HIS65574 HSO65572:HSO65574 ICK65572:ICK65574 IMG65572:IMG65574 IWC65572:IWC65574 JFY65572:JFY65574 JPU65572:JPU65574 JZQ65572:JZQ65574 KJM65572:KJM65574 KTI65572:KTI65574 LDE65572:LDE65574 LNA65572:LNA65574 LWW65572:LWW65574 MGS65572:MGS65574 MQO65572:MQO65574 NAK65572:NAK65574 NKG65572:NKG65574 NUC65572:NUC65574 ODY65572:ODY65574 ONU65572:ONU65574 OXQ65572:OXQ65574 PHM65572:PHM65574 PRI65572:PRI65574 QBE65572:QBE65574 QLA65572:QLA65574 QUW65572:QUW65574 RES65572:RES65574 ROO65572:ROO65574 RYK65572:RYK65574 SIG65572:SIG65574 SSC65572:SSC65574 TBY65572:TBY65574 TLU65572:TLU65574 TVQ65572:TVQ65574 UFM65572:UFM65574 UPI65572:UPI65574 UZE65572:UZE65574 VJA65572:VJA65574 VSW65572:VSW65574 WCS65572:WCS65574 WMO65572:WMO65574 WWK65572:WWK65574 AC131108:AC131110 JY131108:JY131110 TU131108:TU131110 ADQ131108:ADQ131110 ANM131108:ANM131110 AXI131108:AXI131110 BHE131108:BHE131110 BRA131108:BRA131110 CAW131108:CAW131110 CKS131108:CKS131110 CUO131108:CUO131110 DEK131108:DEK131110 DOG131108:DOG131110 DYC131108:DYC131110 EHY131108:EHY131110 ERU131108:ERU131110 FBQ131108:FBQ131110 FLM131108:FLM131110 FVI131108:FVI131110 GFE131108:GFE131110 GPA131108:GPA131110 GYW131108:GYW131110 HIS131108:HIS131110 HSO131108:HSO131110 ICK131108:ICK131110 IMG131108:IMG131110 IWC131108:IWC131110 JFY131108:JFY131110 JPU131108:JPU131110 JZQ131108:JZQ131110 KJM131108:KJM131110 KTI131108:KTI131110 LDE131108:LDE131110 LNA131108:LNA131110 LWW131108:LWW131110 MGS131108:MGS131110 MQO131108:MQO131110 NAK131108:NAK131110 NKG131108:NKG131110 NUC131108:NUC131110 ODY131108:ODY131110 ONU131108:ONU131110 OXQ131108:OXQ131110 PHM131108:PHM131110 PRI131108:PRI131110 QBE131108:QBE131110 QLA131108:QLA131110 QUW131108:QUW131110 RES131108:RES131110 ROO131108:ROO131110 RYK131108:RYK131110 SIG131108:SIG131110 SSC131108:SSC131110 TBY131108:TBY131110 TLU131108:TLU131110 TVQ131108:TVQ131110 UFM131108:UFM131110 UPI131108:UPI131110 UZE131108:UZE131110 VJA131108:VJA131110 VSW131108:VSW131110 WCS131108:WCS131110 WMO131108:WMO131110 WWK131108:WWK131110 AC196644:AC196646 JY196644:JY196646 TU196644:TU196646 ADQ196644:ADQ196646 ANM196644:ANM196646 AXI196644:AXI196646 BHE196644:BHE196646 BRA196644:BRA196646 CAW196644:CAW196646 CKS196644:CKS196646 CUO196644:CUO196646 DEK196644:DEK196646 DOG196644:DOG196646 DYC196644:DYC196646 EHY196644:EHY196646 ERU196644:ERU196646 FBQ196644:FBQ196646 FLM196644:FLM196646 FVI196644:FVI196646 GFE196644:GFE196646 GPA196644:GPA196646 GYW196644:GYW196646 HIS196644:HIS196646 HSO196644:HSO196646 ICK196644:ICK196646 IMG196644:IMG196646 IWC196644:IWC196646 JFY196644:JFY196646 JPU196644:JPU196646 JZQ196644:JZQ196646 KJM196644:KJM196646 KTI196644:KTI196646 LDE196644:LDE196646 LNA196644:LNA196646 LWW196644:LWW196646 MGS196644:MGS196646 MQO196644:MQO196646 NAK196644:NAK196646 NKG196644:NKG196646 NUC196644:NUC196646 ODY196644:ODY196646 ONU196644:ONU196646 OXQ196644:OXQ196646 PHM196644:PHM196646 PRI196644:PRI196646 QBE196644:QBE196646 QLA196644:QLA196646 QUW196644:QUW196646 RES196644:RES196646 ROO196644:ROO196646 RYK196644:RYK196646 SIG196644:SIG196646 SSC196644:SSC196646 TBY196644:TBY196646 TLU196644:TLU196646 TVQ196644:TVQ196646 UFM196644:UFM196646 UPI196644:UPI196646 UZE196644:UZE196646 VJA196644:VJA196646 VSW196644:VSW196646 WCS196644:WCS196646 WMO196644:WMO196646 WWK196644:WWK196646 AC262180:AC262182 JY262180:JY262182 TU262180:TU262182 ADQ262180:ADQ262182 ANM262180:ANM262182 AXI262180:AXI262182 BHE262180:BHE262182 BRA262180:BRA262182 CAW262180:CAW262182 CKS262180:CKS262182 CUO262180:CUO262182 DEK262180:DEK262182 DOG262180:DOG262182 DYC262180:DYC262182 EHY262180:EHY262182 ERU262180:ERU262182 FBQ262180:FBQ262182 FLM262180:FLM262182 FVI262180:FVI262182 GFE262180:GFE262182 GPA262180:GPA262182 GYW262180:GYW262182 HIS262180:HIS262182 HSO262180:HSO262182 ICK262180:ICK262182 IMG262180:IMG262182 IWC262180:IWC262182 JFY262180:JFY262182 JPU262180:JPU262182 JZQ262180:JZQ262182 KJM262180:KJM262182 KTI262180:KTI262182 LDE262180:LDE262182 LNA262180:LNA262182 LWW262180:LWW262182 MGS262180:MGS262182 MQO262180:MQO262182 NAK262180:NAK262182 NKG262180:NKG262182 NUC262180:NUC262182 ODY262180:ODY262182 ONU262180:ONU262182 OXQ262180:OXQ262182 PHM262180:PHM262182 PRI262180:PRI262182 QBE262180:QBE262182 QLA262180:QLA262182 QUW262180:QUW262182 RES262180:RES262182 ROO262180:ROO262182 RYK262180:RYK262182 SIG262180:SIG262182 SSC262180:SSC262182 TBY262180:TBY262182 TLU262180:TLU262182 TVQ262180:TVQ262182 UFM262180:UFM262182 UPI262180:UPI262182 UZE262180:UZE262182 VJA262180:VJA262182 VSW262180:VSW262182 WCS262180:WCS262182 WMO262180:WMO262182 WWK262180:WWK262182 AC327716:AC327718 JY327716:JY327718 TU327716:TU327718 ADQ327716:ADQ327718 ANM327716:ANM327718 AXI327716:AXI327718 BHE327716:BHE327718 BRA327716:BRA327718 CAW327716:CAW327718 CKS327716:CKS327718 CUO327716:CUO327718 DEK327716:DEK327718 DOG327716:DOG327718 DYC327716:DYC327718 EHY327716:EHY327718 ERU327716:ERU327718 FBQ327716:FBQ327718 FLM327716:FLM327718 FVI327716:FVI327718 GFE327716:GFE327718 GPA327716:GPA327718 GYW327716:GYW327718 HIS327716:HIS327718 HSO327716:HSO327718 ICK327716:ICK327718 IMG327716:IMG327718 IWC327716:IWC327718 JFY327716:JFY327718 JPU327716:JPU327718 JZQ327716:JZQ327718 KJM327716:KJM327718 KTI327716:KTI327718 LDE327716:LDE327718 LNA327716:LNA327718 LWW327716:LWW327718 MGS327716:MGS327718 MQO327716:MQO327718 NAK327716:NAK327718 NKG327716:NKG327718 NUC327716:NUC327718 ODY327716:ODY327718 ONU327716:ONU327718 OXQ327716:OXQ327718 PHM327716:PHM327718 PRI327716:PRI327718 QBE327716:QBE327718 QLA327716:QLA327718 QUW327716:QUW327718 RES327716:RES327718 ROO327716:ROO327718 RYK327716:RYK327718 SIG327716:SIG327718 SSC327716:SSC327718 TBY327716:TBY327718 TLU327716:TLU327718 TVQ327716:TVQ327718 UFM327716:UFM327718 UPI327716:UPI327718 UZE327716:UZE327718 VJA327716:VJA327718 VSW327716:VSW327718 WCS327716:WCS327718 WMO327716:WMO327718 WWK327716:WWK327718 AC393252:AC393254 JY393252:JY393254 TU393252:TU393254 ADQ393252:ADQ393254 ANM393252:ANM393254 AXI393252:AXI393254 BHE393252:BHE393254 BRA393252:BRA393254 CAW393252:CAW393254 CKS393252:CKS393254 CUO393252:CUO393254 DEK393252:DEK393254 DOG393252:DOG393254 DYC393252:DYC393254 EHY393252:EHY393254 ERU393252:ERU393254 FBQ393252:FBQ393254 FLM393252:FLM393254 FVI393252:FVI393254 GFE393252:GFE393254 GPA393252:GPA393254 GYW393252:GYW393254 HIS393252:HIS393254 HSO393252:HSO393254 ICK393252:ICK393254 IMG393252:IMG393254 IWC393252:IWC393254 JFY393252:JFY393254 JPU393252:JPU393254 JZQ393252:JZQ393254 KJM393252:KJM393254 KTI393252:KTI393254 LDE393252:LDE393254 LNA393252:LNA393254 LWW393252:LWW393254 MGS393252:MGS393254 MQO393252:MQO393254 NAK393252:NAK393254 NKG393252:NKG393254 NUC393252:NUC393254 ODY393252:ODY393254 ONU393252:ONU393254 OXQ393252:OXQ393254 PHM393252:PHM393254 PRI393252:PRI393254 QBE393252:QBE393254 QLA393252:QLA393254 QUW393252:QUW393254 RES393252:RES393254 ROO393252:ROO393254 RYK393252:RYK393254 SIG393252:SIG393254 SSC393252:SSC393254 TBY393252:TBY393254 TLU393252:TLU393254 TVQ393252:TVQ393254 UFM393252:UFM393254 UPI393252:UPI393254 UZE393252:UZE393254 VJA393252:VJA393254 VSW393252:VSW393254 WCS393252:WCS393254 WMO393252:WMO393254 WWK393252:WWK393254 AC458788:AC458790 JY458788:JY458790 TU458788:TU458790 ADQ458788:ADQ458790 ANM458788:ANM458790 AXI458788:AXI458790 BHE458788:BHE458790 BRA458788:BRA458790 CAW458788:CAW458790 CKS458788:CKS458790 CUO458788:CUO458790 DEK458788:DEK458790 DOG458788:DOG458790 DYC458788:DYC458790 EHY458788:EHY458790 ERU458788:ERU458790 FBQ458788:FBQ458790 FLM458788:FLM458790 FVI458788:FVI458790 GFE458788:GFE458790 GPA458788:GPA458790 GYW458788:GYW458790 HIS458788:HIS458790 HSO458788:HSO458790 ICK458788:ICK458790 IMG458788:IMG458790 IWC458788:IWC458790 JFY458788:JFY458790 JPU458788:JPU458790 JZQ458788:JZQ458790 KJM458788:KJM458790 KTI458788:KTI458790 LDE458788:LDE458790 LNA458788:LNA458790 LWW458788:LWW458790 MGS458788:MGS458790 MQO458788:MQO458790 NAK458788:NAK458790 NKG458788:NKG458790 NUC458788:NUC458790 ODY458788:ODY458790 ONU458788:ONU458790 OXQ458788:OXQ458790 PHM458788:PHM458790 PRI458788:PRI458790 QBE458788:QBE458790 QLA458788:QLA458790 QUW458788:QUW458790 RES458788:RES458790 ROO458788:ROO458790 RYK458788:RYK458790 SIG458788:SIG458790 SSC458788:SSC458790 TBY458788:TBY458790 TLU458788:TLU458790 TVQ458788:TVQ458790 UFM458788:UFM458790 UPI458788:UPI458790 UZE458788:UZE458790 VJA458788:VJA458790 VSW458788:VSW458790 WCS458788:WCS458790 WMO458788:WMO458790 WWK458788:WWK458790 AC524324:AC524326 JY524324:JY524326 TU524324:TU524326 ADQ524324:ADQ524326 ANM524324:ANM524326 AXI524324:AXI524326 BHE524324:BHE524326 BRA524324:BRA524326 CAW524324:CAW524326 CKS524324:CKS524326 CUO524324:CUO524326 DEK524324:DEK524326 DOG524324:DOG524326 DYC524324:DYC524326 EHY524324:EHY524326 ERU524324:ERU524326 FBQ524324:FBQ524326 FLM524324:FLM524326 FVI524324:FVI524326 GFE524324:GFE524326 GPA524324:GPA524326 GYW524324:GYW524326 HIS524324:HIS524326 HSO524324:HSO524326 ICK524324:ICK524326 IMG524324:IMG524326 IWC524324:IWC524326 JFY524324:JFY524326 JPU524324:JPU524326 JZQ524324:JZQ524326 KJM524324:KJM524326 KTI524324:KTI524326 LDE524324:LDE524326 LNA524324:LNA524326 LWW524324:LWW524326 MGS524324:MGS524326 MQO524324:MQO524326 NAK524324:NAK524326 NKG524324:NKG524326 NUC524324:NUC524326 ODY524324:ODY524326 ONU524324:ONU524326 OXQ524324:OXQ524326 PHM524324:PHM524326 PRI524324:PRI524326 QBE524324:QBE524326 QLA524324:QLA524326 QUW524324:QUW524326 RES524324:RES524326 ROO524324:ROO524326 RYK524324:RYK524326 SIG524324:SIG524326 SSC524324:SSC524326 TBY524324:TBY524326 TLU524324:TLU524326 TVQ524324:TVQ524326 UFM524324:UFM524326 UPI524324:UPI524326 UZE524324:UZE524326 VJA524324:VJA524326 VSW524324:VSW524326 WCS524324:WCS524326 WMO524324:WMO524326 WWK524324:WWK524326 AC589860:AC589862 JY589860:JY589862 TU589860:TU589862 ADQ589860:ADQ589862 ANM589860:ANM589862 AXI589860:AXI589862 BHE589860:BHE589862 BRA589860:BRA589862 CAW589860:CAW589862 CKS589860:CKS589862 CUO589860:CUO589862 DEK589860:DEK589862 DOG589860:DOG589862 DYC589860:DYC589862 EHY589860:EHY589862 ERU589860:ERU589862 FBQ589860:FBQ589862 FLM589860:FLM589862 FVI589860:FVI589862 GFE589860:GFE589862 GPA589860:GPA589862 GYW589860:GYW589862 HIS589860:HIS589862 HSO589860:HSO589862 ICK589860:ICK589862 IMG589860:IMG589862 IWC589860:IWC589862 JFY589860:JFY589862 JPU589860:JPU589862 JZQ589860:JZQ589862 KJM589860:KJM589862 KTI589860:KTI589862 LDE589860:LDE589862 LNA589860:LNA589862 LWW589860:LWW589862 MGS589860:MGS589862 MQO589860:MQO589862 NAK589860:NAK589862 NKG589860:NKG589862 NUC589860:NUC589862 ODY589860:ODY589862 ONU589860:ONU589862 OXQ589860:OXQ589862 PHM589860:PHM589862 PRI589860:PRI589862 QBE589860:QBE589862 QLA589860:QLA589862 QUW589860:QUW589862 RES589860:RES589862 ROO589860:ROO589862 RYK589860:RYK589862 SIG589860:SIG589862 SSC589860:SSC589862 TBY589860:TBY589862 TLU589860:TLU589862 TVQ589860:TVQ589862 UFM589860:UFM589862 UPI589860:UPI589862 UZE589860:UZE589862 VJA589860:VJA589862 VSW589860:VSW589862 WCS589860:WCS589862 WMO589860:WMO589862 WWK589860:WWK589862 AC655396:AC655398 JY655396:JY655398 TU655396:TU655398 ADQ655396:ADQ655398 ANM655396:ANM655398 AXI655396:AXI655398 BHE655396:BHE655398 BRA655396:BRA655398 CAW655396:CAW655398 CKS655396:CKS655398 CUO655396:CUO655398 DEK655396:DEK655398 DOG655396:DOG655398 DYC655396:DYC655398 EHY655396:EHY655398 ERU655396:ERU655398 FBQ655396:FBQ655398 FLM655396:FLM655398 FVI655396:FVI655398 GFE655396:GFE655398 GPA655396:GPA655398 GYW655396:GYW655398 HIS655396:HIS655398 HSO655396:HSO655398 ICK655396:ICK655398 IMG655396:IMG655398 IWC655396:IWC655398 JFY655396:JFY655398 JPU655396:JPU655398 JZQ655396:JZQ655398 KJM655396:KJM655398 KTI655396:KTI655398 LDE655396:LDE655398 LNA655396:LNA655398 LWW655396:LWW655398 MGS655396:MGS655398 MQO655396:MQO655398 NAK655396:NAK655398 NKG655396:NKG655398 NUC655396:NUC655398 ODY655396:ODY655398 ONU655396:ONU655398 OXQ655396:OXQ655398 PHM655396:PHM655398 PRI655396:PRI655398 QBE655396:QBE655398 QLA655396:QLA655398 QUW655396:QUW655398 RES655396:RES655398 ROO655396:ROO655398 RYK655396:RYK655398 SIG655396:SIG655398 SSC655396:SSC655398 TBY655396:TBY655398 TLU655396:TLU655398 TVQ655396:TVQ655398 UFM655396:UFM655398 UPI655396:UPI655398 UZE655396:UZE655398 VJA655396:VJA655398 VSW655396:VSW655398 WCS655396:WCS655398 WMO655396:WMO655398 WWK655396:WWK655398 AC720932:AC720934 JY720932:JY720934 TU720932:TU720934 ADQ720932:ADQ720934 ANM720932:ANM720934 AXI720932:AXI720934 BHE720932:BHE720934 BRA720932:BRA720934 CAW720932:CAW720934 CKS720932:CKS720934 CUO720932:CUO720934 DEK720932:DEK720934 DOG720932:DOG720934 DYC720932:DYC720934 EHY720932:EHY720934 ERU720932:ERU720934 FBQ720932:FBQ720934 FLM720932:FLM720934 FVI720932:FVI720934 GFE720932:GFE720934 GPA720932:GPA720934 GYW720932:GYW720934 HIS720932:HIS720934 HSO720932:HSO720934 ICK720932:ICK720934 IMG720932:IMG720934 IWC720932:IWC720934 JFY720932:JFY720934 JPU720932:JPU720934 JZQ720932:JZQ720934 KJM720932:KJM720934 KTI720932:KTI720934 LDE720932:LDE720934 LNA720932:LNA720934 LWW720932:LWW720934 MGS720932:MGS720934 MQO720932:MQO720934 NAK720932:NAK720934 NKG720932:NKG720934 NUC720932:NUC720934 ODY720932:ODY720934 ONU720932:ONU720934 OXQ720932:OXQ720934 PHM720932:PHM720934 PRI720932:PRI720934 QBE720932:QBE720934 QLA720932:QLA720934 QUW720932:QUW720934 RES720932:RES720934 ROO720932:ROO720934 RYK720932:RYK720934 SIG720932:SIG720934 SSC720932:SSC720934 TBY720932:TBY720934 TLU720932:TLU720934 TVQ720932:TVQ720934 UFM720932:UFM720934 UPI720932:UPI720934 UZE720932:UZE720934 VJA720932:VJA720934 VSW720932:VSW720934 WCS720932:WCS720934 WMO720932:WMO720934 WWK720932:WWK720934 AC786468:AC786470 JY786468:JY786470 TU786468:TU786470 ADQ786468:ADQ786470 ANM786468:ANM786470 AXI786468:AXI786470 BHE786468:BHE786470 BRA786468:BRA786470 CAW786468:CAW786470 CKS786468:CKS786470 CUO786468:CUO786470 DEK786468:DEK786470 DOG786468:DOG786470 DYC786468:DYC786470 EHY786468:EHY786470 ERU786468:ERU786470 FBQ786468:FBQ786470 FLM786468:FLM786470 FVI786468:FVI786470 GFE786468:GFE786470 GPA786468:GPA786470 GYW786468:GYW786470 HIS786468:HIS786470 HSO786468:HSO786470 ICK786468:ICK786470 IMG786468:IMG786470 IWC786468:IWC786470 JFY786468:JFY786470 JPU786468:JPU786470 JZQ786468:JZQ786470 KJM786468:KJM786470 KTI786468:KTI786470 LDE786468:LDE786470 LNA786468:LNA786470 LWW786468:LWW786470 MGS786468:MGS786470 MQO786468:MQO786470 NAK786468:NAK786470 NKG786468:NKG786470 NUC786468:NUC786470 ODY786468:ODY786470 ONU786468:ONU786470 OXQ786468:OXQ786470 PHM786468:PHM786470 PRI786468:PRI786470 QBE786468:QBE786470 QLA786468:QLA786470 QUW786468:QUW786470 RES786468:RES786470 ROO786468:ROO786470 RYK786468:RYK786470 SIG786468:SIG786470 SSC786468:SSC786470 TBY786468:TBY786470 TLU786468:TLU786470 TVQ786468:TVQ786470 UFM786468:UFM786470 UPI786468:UPI786470 UZE786468:UZE786470 VJA786468:VJA786470 VSW786468:VSW786470 WCS786468:WCS786470 WMO786468:WMO786470 WWK786468:WWK786470 AC852004:AC852006 JY852004:JY852006 TU852004:TU852006 ADQ852004:ADQ852006 ANM852004:ANM852006 AXI852004:AXI852006 BHE852004:BHE852006 BRA852004:BRA852006 CAW852004:CAW852006 CKS852004:CKS852006 CUO852004:CUO852006 DEK852004:DEK852006 DOG852004:DOG852006 DYC852004:DYC852006 EHY852004:EHY852006 ERU852004:ERU852006 FBQ852004:FBQ852006 FLM852004:FLM852006 FVI852004:FVI852006 GFE852004:GFE852006 GPA852004:GPA852006 GYW852004:GYW852006 HIS852004:HIS852006 HSO852004:HSO852006 ICK852004:ICK852006 IMG852004:IMG852006 IWC852004:IWC852006 JFY852004:JFY852006 JPU852004:JPU852006 JZQ852004:JZQ852006 KJM852004:KJM852006 KTI852004:KTI852006 LDE852004:LDE852006 LNA852004:LNA852006 LWW852004:LWW852006 MGS852004:MGS852006 MQO852004:MQO852006 NAK852004:NAK852006 NKG852004:NKG852006 NUC852004:NUC852006 ODY852004:ODY852006 ONU852004:ONU852006 OXQ852004:OXQ852006 PHM852004:PHM852006 PRI852004:PRI852006 QBE852004:QBE852006 QLA852004:QLA852006 QUW852004:QUW852006 RES852004:RES852006 ROO852004:ROO852006 RYK852004:RYK852006 SIG852004:SIG852006 SSC852004:SSC852006 TBY852004:TBY852006 TLU852004:TLU852006 TVQ852004:TVQ852006 UFM852004:UFM852006 UPI852004:UPI852006 UZE852004:UZE852006 VJA852004:VJA852006 VSW852004:VSW852006 WCS852004:WCS852006 WMO852004:WMO852006 WWK852004:WWK852006 AC917540:AC917542 JY917540:JY917542 TU917540:TU917542 ADQ917540:ADQ917542 ANM917540:ANM917542 AXI917540:AXI917542 BHE917540:BHE917542 BRA917540:BRA917542 CAW917540:CAW917542 CKS917540:CKS917542 CUO917540:CUO917542 DEK917540:DEK917542 DOG917540:DOG917542 DYC917540:DYC917542 EHY917540:EHY917542 ERU917540:ERU917542 FBQ917540:FBQ917542 FLM917540:FLM917542 FVI917540:FVI917542 GFE917540:GFE917542 GPA917540:GPA917542 GYW917540:GYW917542 HIS917540:HIS917542 HSO917540:HSO917542 ICK917540:ICK917542 IMG917540:IMG917542 IWC917540:IWC917542 JFY917540:JFY917542 JPU917540:JPU917542 JZQ917540:JZQ917542 KJM917540:KJM917542 KTI917540:KTI917542 LDE917540:LDE917542 LNA917540:LNA917542 LWW917540:LWW917542 MGS917540:MGS917542 MQO917540:MQO917542 NAK917540:NAK917542 NKG917540:NKG917542 NUC917540:NUC917542 ODY917540:ODY917542 ONU917540:ONU917542 OXQ917540:OXQ917542 PHM917540:PHM917542 PRI917540:PRI917542 QBE917540:QBE917542 QLA917540:QLA917542 QUW917540:QUW917542 RES917540:RES917542 ROO917540:ROO917542 RYK917540:RYK917542 SIG917540:SIG917542 SSC917540:SSC917542 TBY917540:TBY917542 TLU917540:TLU917542 TVQ917540:TVQ917542 UFM917540:UFM917542 UPI917540:UPI917542 UZE917540:UZE917542 VJA917540:VJA917542 VSW917540:VSW917542 WCS917540:WCS917542 WMO917540:WMO917542 WWK917540:WWK917542 AC983076:AC983078 JY983076:JY983078 TU983076:TU983078 ADQ983076:ADQ983078 ANM983076:ANM983078 AXI983076:AXI983078 BHE983076:BHE983078 BRA983076:BRA983078 CAW983076:CAW983078 CKS983076:CKS983078 CUO983076:CUO983078 DEK983076:DEK983078 DOG983076:DOG983078 DYC983076:DYC983078 EHY983076:EHY983078 ERU983076:ERU983078 FBQ983076:FBQ983078 FLM983076:FLM983078 FVI983076:FVI983078 GFE983076:GFE983078 GPA983076:GPA983078 GYW983076:GYW983078 HIS983076:HIS983078 HSO983076:HSO983078 ICK983076:ICK983078 IMG983076:IMG983078 IWC983076:IWC983078 JFY983076:JFY983078 JPU983076:JPU983078 JZQ983076:JZQ983078 KJM983076:KJM983078 KTI983076:KTI983078 LDE983076:LDE983078 LNA983076:LNA983078 LWW983076:LWW983078 MGS983076:MGS983078 MQO983076:MQO983078 NAK983076:NAK983078 NKG983076:NKG983078 NUC983076:NUC983078 ODY983076:ODY983078 ONU983076:ONU983078 OXQ983076:OXQ983078 PHM983076:PHM983078 PRI983076:PRI983078 QBE983076:QBE983078 QLA983076:QLA983078 QUW983076:QUW983078 RES983076:RES983078 ROO983076:ROO983078 RYK983076:RYK983078 SIG983076:SIG983078 SSC983076:SSC983078 TBY983076:TBY983078 TLU983076:TLU983078 TVQ983076:TVQ983078 UFM983076:UFM983078 UPI983076:UPI983078 UZE983076:UZE983078 VJA983076:VJA983078 VSW983076:VSW983078 WCS983076:WCS983078 WMO983076:WMO983078 WWK983076:WWK983078 Q36:Q38 JM36:JM38 TI36:TI38 ADE36:ADE38 ANA36:ANA38 AWW36:AWW38 BGS36:BGS38 BQO36:BQO38 CAK36:CAK38 CKG36:CKG38 CUC36:CUC38 DDY36:DDY38 DNU36:DNU38 DXQ36:DXQ38 EHM36:EHM38 ERI36:ERI38 FBE36:FBE38 FLA36:FLA38 FUW36:FUW38 GES36:GES38 GOO36:GOO38 GYK36:GYK38 HIG36:HIG38 HSC36:HSC38 IBY36:IBY38 ILU36:ILU38 IVQ36:IVQ38 JFM36:JFM38 JPI36:JPI38 JZE36:JZE38 KJA36:KJA38 KSW36:KSW38 LCS36:LCS38 LMO36:LMO38 LWK36:LWK38 MGG36:MGG38 MQC36:MQC38 MZY36:MZY38 NJU36:NJU38 NTQ36:NTQ38 ODM36:ODM38 ONI36:ONI38 OXE36:OXE38 PHA36:PHA38 PQW36:PQW38 QAS36:QAS38 QKO36:QKO38 QUK36:QUK38 REG36:REG38 ROC36:ROC38 RXY36:RXY38 SHU36:SHU38 SRQ36:SRQ38 TBM36:TBM38 TLI36:TLI38 TVE36:TVE38 UFA36:UFA38 UOW36:UOW38 UYS36:UYS38 VIO36:VIO38 VSK36:VSK38 WCG36:WCG38 WMC36:WMC38 WVY36:WVY38 Q65572:Q65574 JM65572:JM65574 TI65572:TI65574 ADE65572:ADE65574 ANA65572:ANA65574 AWW65572:AWW65574 BGS65572:BGS65574 BQO65572:BQO65574 CAK65572:CAK65574 CKG65572:CKG65574 CUC65572:CUC65574 DDY65572:DDY65574 DNU65572:DNU65574 DXQ65572:DXQ65574 EHM65572:EHM65574 ERI65572:ERI65574 FBE65572:FBE65574 FLA65572:FLA65574 FUW65572:FUW65574 GES65572:GES65574 GOO65572:GOO65574 GYK65572:GYK65574 HIG65572:HIG65574 HSC65572:HSC65574 IBY65572:IBY65574 ILU65572:ILU65574 IVQ65572:IVQ65574 JFM65572:JFM65574 JPI65572:JPI65574 JZE65572:JZE65574 KJA65572:KJA65574 KSW65572:KSW65574 LCS65572:LCS65574 LMO65572:LMO65574 LWK65572:LWK65574 MGG65572:MGG65574 MQC65572:MQC65574 MZY65572:MZY65574 NJU65572:NJU65574 NTQ65572:NTQ65574 ODM65572:ODM65574 ONI65572:ONI65574 OXE65572:OXE65574 PHA65572:PHA65574 PQW65572:PQW65574 QAS65572:QAS65574 QKO65572:QKO65574 QUK65572:QUK65574 REG65572:REG65574 ROC65572:ROC65574 RXY65572:RXY65574 SHU65572:SHU65574 SRQ65572:SRQ65574 TBM65572:TBM65574 TLI65572:TLI65574 TVE65572:TVE65574 UFA65572:UFA65574 UOW65572:UOW65574 UYS65572:UYS65574 VIO65572:VIO65574 VSK65572:VSK65574 WCG65572:WCG65574 WMC65572:WMC65574 WVY65572:WVY65574 Q131108:Q131110 JM131108:JM131110 TI131108:TI131110 ADE131108:ADE131110 ANA131108:ANA131110 AWW131108:AWW131110 BGS131108:BGS131110 BQO131108:BQO131110 CAK131108:CAK131110 CKG131108:CKG131110 CUC131108:CUC131110 DDY131108:DDY131110 DNU131108:DNU131110 DXQ131108:DXQ131110 EHM131108:EHM131110 ERI131108:ERI131110 FBE131108:FBE131110 FLA131108:FLA131110 FUW131108:FUW131110 GES131108:GES131110 GOO131108:GOO131110 GYK131108:GYK131110 HIG131108:HIG131110 HSC131108:HSC131110 IBY131108:IBY131110 ILU131108:ILU131110 IVQ131108:IVQ131110 JFM131108:JFM131110 JPI131108:JPI131110 JZE131108:JZE131110 KJA131108:KJA131110 KSW131108:KSW131110 LCS131108:LCS131110 LMO131108:LMO131110 LWK131108:LWK131110 MGG131108:MGG131110 MQC131108:MQC131110 MZY131108:MZY131110 NJU131108:NJU131110 NTQ131108:NTQ131110 ODM131108:ODM131110 ONI131108:ONI131110 OXE131108:OXE131110 PHA131108:PHA131110 PQW131108:PQW131110 QAS131108:QAS131110 QKO131108:QKO131110 QUK131108:QUK131110 REG131108:REG131110 ROC131108:ROC131110 RXY131108:RXY131110 SHU131108:SHU131110 SRQ131108:SRQ131110 TBM131108:TBM131110 TLI131108:TLI131110 TVE131108:TVE131110 UFA131108:UFA131110 UOW131108:UOW131110 UYS131108:UYS131110 VIO131108:VIO131110 VSK131108:VSK131110 WCG131108:WCG131110 WMC131108:WMC131110 WVY131108:WVY131110 Q196644:Q196646 JM196644:JM196646 TI196644:TI196646 ADE196644:ADE196646 ANA196644:ANA196646 AWW196644:AWW196646 BGS196644:BGS196646 BQO196644:BQO196646 CAK196644:CAK196646 CKG196644:CKG196646 CUC196644:CUC196646 DDY196644:DDY196646 DNU196644:DNU196646 DXQ196644:DXQ196646 EHM196644:EHM196646 ERI196644:ERI196646 FBE196644:FBE196646 FLA196644:FLA196646 FUW196644:FUW196646 GES196644:GES196646 GOO196644:GOO196646 GYK196644:GYK196646 HIG196644:HIG196646 HSC196644:HSC196646 IBY196644:IBY196646 ILU196644:ILU196646 IVQ196644:IVQ196646 JFM196644:JFM196646 JPI196644:JPI196646 JZE196644:JZE196646 KJA196644:KJA196646 KSW196644:KSW196646 LCS196644:LCS196646 LMO196644:LMO196646 LWK196644:LWK196646 MGG196644:MGG196646 MQC196644:MQC196646 MZY196644:MZY196646 NJU196644:NJU196646 NTQ196644:NTQ196646 ODM196644:ODM196646 ONI196644:ONI196646 OXE196644:OXE196646 PHA196644:PHA196646 PQW196644:PQW196646 QAS196644:QAS196646 QKO196644:QKO196646 QUK196644:QUK196646 REG196644:REG196646 ROC196644:ROC196646 RXY196644:RXY196646 SHU196644:SHU196646 SRQ196644:SRQ196646 TBM196644:TBM196646 TLI196644:TLI196646 TVE196644:TVE196646 UFA196644:UFA196646 UOW196644:UOW196646 UYS196644:UYS196646 VIO196644:VIO196646 VSK196644:VSK196646 WCG196644:WCG196646 WMC196644:WMC196646 WVY196644:WVY196646 Q262180:Q262182 JM262180:JM262182 TI262180:TI262182 ADE262180:ADE262182 ANA262180:ANA262182 AWW262180:AWW262182 BGS262180:BGS262182 BQO262180:BQO262182 CAK262180:CAK262182 CKG262180:CKG262182 CUC262180:CUC262182 DDY262180:DDY262182 DNU262180:DNU262182 DXQ262180:DXQ262182 EHM262180:EHM262182 ERI262180:ERI262182 FBE262180:FBE262182 FLA262180:FLA262182 FUW262180:FUW262182 GES262180:GES262182 GOO262180:GOO262182 GYK262180:GYK262182 HIG262180:HIG262182 HSC262180:HSC262182 IBY262180:IBY262182 ILU262180:ILU262182 IVQ262180:IVQ262182 JFM262180:JFM262182 JPI262180:JPI262182 JZE262180:JZE262182 KJA262180:KJA262182 KSW262180:KSW262182 LCS262180:LCS262182 LMO262180:LMO262182 LWK262180:LWK262182 MGG262180:MGG262182 MQC262180:MQC262182 MZY262180:MZY262182 NJU262180:NJU262182 NTQ262180:NTQ262182 ODM262180:ODM262182 ONI262180:ONI262182 OXE262180:OXE262182 PHA262180:PHA262182 PQW262180:PQW262182 QAS262180:QAS262182 QKO262180:QKO262182 QUK262180:QUK262182 REG262180:REG262182 ROC262180:ROC262182 RXY262180:RXY262182 SHU262180:SHU262182 SRQ262180:SRQ262182 TBM262180:TBM262182 TLI262180:TLI262182 TVE262180:TVE262182 UFA262180:UFA262182 UOW262180:UOW262182 UYS262180:UYS262182 VIO262180:VIO262182 VSK262180:VSK262182 WCG262180:WCG262182 WMC262180:WMC262182 WVY262180:WVY262182 Q327716:Q327718 JM327716:JM327718 TI327716:TI327718 ADE327716:ADE327718 ANA327716:ANA327718 AWW327716:AWW327718 BGS327716:BGS327718 BQO327716:BQO327718 CAK327716:CAK327718 CKG327716:CKG327718 CUC327716:CUC327718 DDY327716:DDY327718 DNU327716:DNU327718 DXQ327716:DXQ327718 EHM327716:EHM327718 ERI327716:ERI327718 FBE327716:FBE327718 FLA327716:FLA327718 FUW327716:FUW327718 GES327716:GES327718 GOO327716:GOO327718 GYK327716:GYK327718 HIG327716:HIG327718 HSC327716:HSC327718 IBY327716:IBY327718 ILU327716:ILU327718 IVQ327716:IVQ327718 JFM327716:JFM327718 JPI327716:JPI327718 JZE327716:JZE327718 KJA327716:KJA327718 KSW327716:KSW327718 LCS327716:LCS327718 LMO327716:LMO327718 LWK327716:LWK327718 MGG327716:MGG327718 MQC327716:MQC327718 MZY327716:MZY327718 NJU327716:NJU327718 NTQ327716:NTQ327718 ODM327716:ODM327718 ONI327716:ONI327718 OXE327716:OXE327718 PHA327716:PHA327718 PQW327716:PQW327718 QAS327716:QAS327718 QKO327716:QKO327718 QUK327716:QUK327718 REG327716:REG327718 ROC327716:ROC327718 RXY327716:RXY327718 SHU327716:SHU327718 SRQ327716:SRQ327718 TBM327716:TBM327718 TLI327716:TLI327718 TVE327716:TVE327718 UFA327716:UFA327718 UOW327716:UOW327718 UYS327716:UYS327718 VIO327716:VIO327718 VSK327716:VSK327718 WCG327716:WCG327718 WMC327716:WMC327718 WVY327716:WVY327718 Q393252:Q393254 JM393252:JM393254 TI393252:TI393254 ADE393252:ADE393254 ANA393252:ANA393254 AWW393252:AWW393254 BGS393252:BGS393254 BQO393252:BQO393254 CAK393252:CAK393254 CKG393252:CKG393254 CUC393252:CUC393254 DDY393252:DDY393254 DNU393252:DNU393254 DXQ393252:DXQ393254 EHM393252:EHM393254 ERI393252:ERI393254 FBE393252:FBE393254 FLA393252:FLA393254 FUW393252:FUW393254 GES393252:GES393254 GOO393252:GOO393254 GYK393252:GYK393254 HIG393252:HIG393254 HSC393252:HSC393254 IBY393252:IBY393254 ILU393252:ILU393254 IVQ393252:IVQ393254 JFM393252:JFM393254 JPI393252:JPI393254 JZE393252:JZE393254 KJA393252:KJA393254 KSW393252:KSW393254 LCS393252:LCS393254 LMO393252:LMO393254 LWK393252:LWK393254 MGG393252:MGG393254 MQC393252:MQC393254 MZY393252:MZY393254 NJU393252:NJU393254 NTQ393252:NTQ393254 ODM393252:ODM393254 ONI393252:ONI393254 OXE393252:OXE393254 PHA393252:PHA393254 PQW393252:PQW393254 QAS393252:QAS393254 QKO393252:QKO393254 QUK393252:QUK393254 REG393252:REG393254 ROC393252:ROC393254 RXY393252:RXY393254 SHU393252:SHU393254 SRQ393252:SRQ393254 TBM393252:TBM393254 TLI393252:TLI393254 TVE393252:TVE393254 UFA393252:UFA393254 UOW393252:UOW393254 UYS393252:UYS393254 VIO393252:VIO393254 VSK393252:VSK393254 WCG393252:WCG393254 WMC393252:WMC393254 WVY393252:WVY393254 Q458788:Q458790 JM458788:JM458790 TI458788:TI458790 ADE458788:ADE458790 ANA458788:ANA458790 AWW458788:AWW458790 BGS458788:BGS458790 BQO458788:BQO458790 CAK458788:CAK458790 CKG458788:CKG458790 CUC458788:CUC458790 DDY458788:DDY458790 DNU458788:DNU458790 DXQ458788:DXQ458790 EHM458788:EHM458790 ERI458788:ERI458790 FBE458788:FBE458790 FLA458788:FLA458790 FUW458788:FUW458790 GES458788:GES458790 GOO458788:GOO458790 GYK458788:GYK458790 HIG458788:HIG458790 HSC458788:HSC458790 IBY458788:IBY458790 ILU458788:ILU458790 IVQ458788:IVQ458790 JFM458788:JFM458790 JPI458788:JPI458790 JZE458788:JZE458790 KJA458788:KJA458790 KSW458788:KSW458790 LCS458788:LCS458790 LMO458788:LMO458790 LWK458788:LWK458790 MGG458788:MGG458790 MQC458788:MQC458790 MZY458788:MZY458790 NJU458788:NJU458790 NTQ458788:NTQ458790 ODM458788:ODM458790 ONI458788:ONI458790 OXE458788:OXE458790 PHA458788:PHA458790 PQW458788:PQW458790 QAS458788:QAS458790 QKO458788:QKO458790 QUK458788:QUK458790 REG458788:REG458790 ROC458788:ROC458790 RXY458788:RXY458790 SHU458788:SHU458790 SRQ458788:SRQ458790 TBM458788:TBM458790 TLI458788:TLI458790 TVE458788:TVE458790 UFA458788:UFA458790 UOW458788:UOW458790 UYS458788:UYS458790 VIO458788:VIO458790 VSK458788:VSK458790 WCG458788:WCG458790 WMC458788:WMC458790 WVY458788:WVY458790 Q524324:Q524326 JM524324:JM524326 TI524324:TI524326 ADE524324:ADE524326 ANA524324:ANA524326 AWW524324:AWW524326 BGS524324:BGS524326 BQO524324:BQO524326 CAK524324:CAK524326 CKG524324:CKG524326 CUC524324:CUC524326 DDY524324:DDY524326 DNU524324:DNU524326 DXQ524324:DXQ524326 EHM524324:EHM524326 ERI524324:ERI524326 FBE524324:FBE524326 FLA524324:FLA524326 FUW524324:FUW524326 GES524324:GES524326 GOO524324:GOO524326 GYK524324:GYK524326 HIG524324:HIG524326 HSC524324:HSC524326 IBY524324:IBY524326 ILU524324:ILU524326 IVQ524324:IVQ524326 JFM524324:JFM524326 JPI524324:JPI524326 JZE524324:JZE524326 KJA524324:KJA524326 KSW524324:KSW524326 LCS524324:LCS524326 LMO524324:LMO524326 LWK524324:LWK524326 MGG524324:MGG524326 MQC524324:MQC524326 MZY524324:MZY524326 NJU524324:NJU524326 NTQ524324:NTQ524326 ODM524324:ODM524326 ONI524324:ONI524326 OXE524324:OXE524326 PHA524324:PHA524326 PQW524324:PQW524326 QAS524324:QAS524326 QKO524324:QKO524326 QUK524324:QUK524326 REG524324:REG524326 ROC524324:ROC524326 RXY524324:RXY524326 SHU524324:SHU524326 SRQ524324:SRQ524326 TBM524324:TBM524326 TLI524324:TLI524326 TVE524324:TVE524326 UFA524324:UFA524326 UOW524324:UOW524326 UYS524324:UYS524326 VIO524324:VIO524326 VSK524324:VSK524326 WCG524324:WCG524326 WMC524324:WMC524326 WVY524324:WVY524326 Q589860:Q589862 JM589860:JM589862 TI589860:TI589862 ADE589860:ADE589862 ANA589860:ANA589862 AWW589860:AWW589862 BGS589860:BGS589862 BQO589860:BQO589862 CAK589860:CAK589862 CKG589860:CKG589862 CUC589860:CUC589862 DDY589860:DDY589862 DNU589860:DNU589862 DXQ589860:DXQ589862 EHM589860:EHM589862 ERI589860:ERI589862 FBE589860:FBE589862 FLA589860:FLA589862 FUW589860:FUW589862 GES589860:GES589862 GOO589860:GOO589862 GYK589860:GYK589862 HIG589860:HIG589862 HSC589860:HSC589862 IBY589860:IBY589862 ILU589860:ILU589862 IVQ589860:IVQ589862 JFM589860:JFM589862 JPI589860:JPI589862 JZE589860:JZE589862 KJA589860:KJA589862 KSW589860:KSW589862 LCS589860:LCS589862 LMO589860:LMO589862 LWK589860:LWK589862 MGG589860:MGG589862 MQC589860:MQC589862 MZY589860:MZY589862 NJU589860:NJU589862 NTQ589860:NTQ589862 ODM589860:ODM589862 ONI589860:ONI589862 OXE589860:OXE589862 PHA589860:PHA589862 PQW589860:PQW589862 QAS589860:QAS589862 QKO589860:QKO589862 QUK589860:QUK589862 REG589860:REG589862 ROC589860:ROC589862 RXY589860:RXY589862 SHU589860:SHU589862 SRQ589860:SRQ589862 TBM589860:TBM589862 TLI589860:TLI589862 TVE589860:TVE589862 UFA589860:UFA589862 UOW589860:UOW589862 UYS589860:UYS589862 VIO589860:VIO589862 VSK589860:VSK589862 WCG589860:WCG589862 WMC589860:WMC589862 WVY589860:WVY589862 Q655396:Q655398 JM655396:JM655398 TI655396:TI655398 ADE655396:ADE655398 ANA655396:ANA655398 AWW655396:AWW655398 BGS655396:BGS655398 BQO655396:BQO655398 CAK655396:CAK655398 CKG655396:CKG655398 CUC655396:CUC655398 DDY655396:DDY655398 DNU655396:DNU655398 DXQ655396:DXQ655398 EHM655396:EHM655398 ERI655396:ERI655398 FBE655396:FBE655398 FLA655396:FLA655398 FUW655396:FUW655398 GES655396:GES655398 GOO655396:GOO655398 GYK655396:GYK655398 HIG655396:HIG655398 HSC655396:HSC655398 IBY655396:IBY655398 ILU655396:ILU655398 IVQ655396:IVQ655398 JFM655396:JFM655398 JPI655396:JPI655398 JZE655396:JZE655398 KJA655396:KJA655398 KSW655396:KSW655398 LCS655396:LCS655398 LMO655396:LMO655398 LWK655396:LWK655398 MGG655396:MGG655398 MQC655396:MQC655398 MZY655396:MZY655398 NJU655396:NJU655398 NTQ655396:NTQ655398 ODM655396:ODM655398 ONI655396:ONI655398 OXE655396:OXE655398 PHA655396:PHA655398 PQW655396:PQW655398 QAS655396:QAS655398 QKO655396:QKO655398 QUK655396:QUK655398 REG655396:REG655398 ROC655396:ROC655398 RXY655396:RXY655398 SHU655396:SHU655398 SRQ655396:SRQ655398 TBM655396:TBM655398 TLI655396:TLI655398 TVE655396:TVE655398 UFA655396:UFA655398 UOW655396:UOW655398 UYS655396:UYS655398 VIO655396:VIO655398 VSK655396:VSK655398 WCG655396:WCG655398 WMC655396:WMC655398 WVY655396:WVY655398 Q720932:Q720934 JM720932:JM720934 TI720932:TI720934 ADE720932:ADE720934 ANA720932:ANA720934 AWW720932:AWW720934 BGS720932:BGS720934 BQO720932:BQO720934 CAK720932:CAK720934 CKG720932:CKG720934 CUC720932:CUC720934 DDY720932:DDY720934 DNU720932:DNU720934 DXQ720932:DXQ720934 EHM720932:EHM720934 ERI720932:ERI720934 FBE720932:FBE720934 FLA720932:FLA720934 FUW720932:FUW720934 GES720932:GES720934 GOO720932:GOO720934 GYK720932:GYK720934 HIG720932:HIG720934 HSC720932:HSC720934 IBY720932:IBY720934 ILU720932:ILU720934 IVQ720932:IVQ720934 JFM720932:JFM720934 JPI720932:JPI720934 JZE720932:JZE720934 KJA720932:KJA720934 KSW720932:KSW720934 LCS720932:LCS720934 LMO720932:LMO720934 LWK720932:LWK720934 MGG720932:MGG720934 MQC720932:MQC720934 MZY720932:MZY720934 NJU720932:NJU720934 NTQ720932:NTQ720934 ODM720932:ODM720934 ONI720932:ONI720934 OXE720932:OXE720934 PHA720932:PHA720934 PQW720932:PQW720934 QAS720932:QAS720934 QKO720932:QKO720934 QUK720932:QUK720934 REG720932:REG720934 ROC720932:ROC720934 RXY720932:RXY720934 SHU720932:SHU720934 SRQ720932:SRQ720934 TBM720932:TBM720934 TLI720932:TLI720934 TVE720932:TVE720934 UFA720932:UFA720934 UOW720932:UOW720934 UYS720932:UYS720934 VIO720932:VIO720934 VSK720932:VSK720934 WCG720932:WCG720934 WMC720932:WMC720934 WVY720932:WVY720934 Q786468:Q786470 JM786468:JM786470 TI786468:TI786470 ADE786468:ADE786470 ANA786468:ANA786470 AWW786468:AWW786470 BGS786468:BGS786470 BQO786468:BQO786470 CAK786468:CAK786470 CKG786468:CKG786470 CUC786468:CUC786470 DDY786468:DDY786470 DNU786468:DNU786470 DXQ786468:DXQ786470 EHM786468:EHM786470 ERI786468:ERI786470 FBE786468:FBE786470 FLA786468:FLA786470 FUW786468:FUW786470 GES786468:GES786470 GOO786468:GOO786470 GYK786468:GYK786470 HIG786468:HIG786470 HSC786468:HSC786470 IBY786468:IBY786470 ILU786468:ILU786470 IVQ786468:IVQ786470 JFM786468:JFM786470 JPI786468:JPI786470 JZE786468:JZE786470 KJA786468:KJA786470 KSW786468:KSW786470 LCS786468:LCS786470 LMO786468:LMO786470 LWK786468:LWK786470 MGG786468:MGG786470 MQC786468:MQC786470 MZY786468:MZY786470 NJU786468:NJU786470 NTQ786468:NTQ786470 ODM786468:ODM786470 ONI786468:ONI786470 OXE786468:OXE786470 PHA786468:PHA786470 PQW786468:PQW786470 QAS786468:QAS786470 QKO786468:QKO786470 QUK786468:QUK786470 REG786468:REG786470 ROC786468:ROC786470 RXY786468:RXY786470 SHU786468:SHU786470 SRQ786468:SRQ786470 TBM786468:TBM786470 TLI786468:TLI786470 TVE786468:TVE786470 UFA786468:UFA786470 UOW786468:UOW786470 UYS786468:UYS786470 VIO786468:VIO786470 VSK786468:VSK786470 WCG786468:WCG786470 WMC786468:WMC786470 WVY786468:WVY786470 Q852004:Q852006 JM852004:JM852006 TI852004:TI852006 ADE852004:ADE852006 ANA852004:ANA852006 AWW852004:AWW852006 BGS852004:BGS852006 BQO852004:BQO852006 CAK852004:CAK852006 CKG852004:CKG852006 CUC852004:CUC852006 DDY852004:DDY852006 DNU852004:DNU852006 DXQ852004:DXQ852006 EHM852004:EHM852006 ERI852004:ERI852006 FBE852004:FBE852006 FLA852004:FLA852006 FUW852004:FUW852006 GES852004:GES852006 GOO852004:GOO852006 GYK852004:GYK852006 HIG852004:HIG852006 HSC852004:HSC852006 IBY852004:IBY852006 ILU852004:ILU852006 IVQ852004:IVQ852006 JFM852004:JFM852006 JPI852004:JPI852006 JZE852004:JZE852006 KJA852004:KJA852006 KSW852004:KSW852006 LCS852004:LCS852006 LMO852004:LMO852006 LWK852004:LWK852006 MGG852004:MGG852006 MQC852004:MQC852006 MZY852004:MZY852006 NJU852004:NJU852006 NTQ852004:NTQ852006 ODM852004:ODM852006 ONI852004:ONI852006 OXE852004:OXE852006 PHA852004:PHA852006 PQW852004:PQW852006 QAS852004:QAS852006 QKO852004:QKO852006 QUK852004:QUK852006 REG852004:REG852006 ROC852004:ROC852006 RXY852004:RXY852006 SHU852004:SHU852006 SRQ852004:SRQ852006 TBM852004:TBM852006 TLI852004:TLI852006 TVE852004:TVE852006 UFA852004:UFA852006 UOW852004:UOW852006 UYS852004:UYS852006 VIO852004:VIO852006 VSK852004:VSK852006 WCG852004:WCG852006 WMC852004:WMC852006 WVY852004:WVY852006 Q917540:Q917542 JM917540:JM917542 TI917540:TI917542 ADE917540:ADE917542 ANA917540:ANA917542 AWW917540:AWW917542 BGS917540:BGS917542 BQO917540:BQO917542 CAK917540:CAK917542 CKG917540:CKG917542 CUC917540:CUC917542 DDY917540:DDY917542 DNU917540:DNU917542 DXQ917540:DXQ917542 EHM917540:EHM917542 ERI917540:ERI917542 FBE917540:FBE917542 FLA917540:FLA917542 FUW917540:FUW917542 GES917540:GES917542 GOO917540:GOO917542 GYK917540:GYK917542 HIG917540:HIG917542 HSC917540:HSC917542 IBY917540:IBY917542 ILU917540:ILU917542 IVQ917540:IVQ917542 JFM917540:JFM917542 JPI917540:JPI917542 JZE917540:JZE917542 KJA917540:KJA917542 KSW917540:KSW917542 LCS917540:LCS917542 LMO917540:LMO917542 LWK917540:LWK917542 MGG917540:MGG917542 MQC917540:MQC917542 MZY917540:MZY917542 NJU917540:NJU917542 NTQ917540:NTQ917542 ODM917540:ODM917542 ONI917540:ONI917542 OXE917540:OXE917542 PHA917540:PHA917542 PQW917540:PQW917542 QAS917540:QAS917542 QKO917540:QKO917542 QUK917540:QUK917542 REG917540:REG917542 ROC917540:ROC917542 RXY917540:RXY917542 SHU917540:SHU917542 SRQ917540:SRQ917542 TBM917540:TBM917542 TLI917540:TLI917542 TVE917540:TVE917542 UFA917540:UFA917542 UOW917540:UOW917542 UYS917540:UYS917542 VIO917540:VIO917542 VSK917540:VSK917542 WCG917540:WCG917542 WMC917540:WMC917542 WVY917540:WVY917542 Q983076:Q983078 JM983076:JM983078 TI983076:TI983078 ADE983076:ADE983078 ANA983076:ANA983078 AWW983076:AWW983078 BGS983076:BGS983078 BQO983076:BQO983078 CAK983076:CAK983078 CKG983076:CKG983078 CUC983076:CUC983078 DDY983076:DDY983078 DNU983076:DNU983078 DXQ983076:DXQ983078 EHM983076:EHM983078 ERI983076:ERI983078 FBE983076:FBE983078 FLA983076:FLA983078 FUW983076:FUW983078 GES983076:GES983078 GOO983076:GOO983078 GYK983076:GYK983078 HIG983076:HIG983078 HSC983076:HSC983078 IBY983076:IBY983078 ILU983076:ILU983078 IVQ983076:IVQ983078 JFM983076:JFM983078 JPI983076:JPI983078 JZE983076:JZE983078 KJA983076:KJA983078 KSW983076:KSW983078 LCS983076:LCS983078 LMO983076:LMO983078 LWK983076:LWK983078 MGG983076:MGG983078 MQC983076:MQC983078 MZY983076:MZY983078 NJU983076:NJU983078 NTQ983076:NTQ983078 ODM983076:ODM983078 ONI983076:ONI983078 OXE983076:OXE983078 PHA983076:PHA983078 PQW983076:PQW983078 QAS983076:QAS983078 QKO983076:QKO983078 QUK983076:QUK983078 REG983076:REG983078 ROC983076:ROC983078 RXY983076:RXY983078 SHU983076:SHU983078 SRQ983076:SRQ983078 TBM983076:TBM983078 TLI983076:TLI983078 TVE983076:TVE983078 UFA983076:UFA983078 UOW983076:UOW983078 UYS983076:UYS983078 VIO983076:VIO983078 VSK983076:VSK983078 WCG983076:WCG983078 WMC983076:WMC983078 WVY983076:WVY983078 W36:W38 JS36:JS38 TO36:TO38 ADK36:ADK38 ANG36:ANG38 AXC36:AXC38 BGY36:BGY38 BQU36:BQU38 CAQ36:CAQ38 CKM36:CKM38 CUI36:CUI38 DEE36:DEE38 DOA36:DOA38 DXW36:DXW38 EHS36:EHS38 ERO36:ERO38 FBK36:FBK38 FLG36:FLG38 FVC36:FVC38 GEY36:GEY38 GOU36:GOU38 GYQ36:GYQ38 HIM36:HIM38 HSI36:HSI38 ICE36:ICE38 IMA36:IMA38 IVW36:IVW38 JFS36:JFS38 JPO36:JPO38 JZK36:JZK38 KJG36:KJG38 KTC36:KTC38 LCY36:LCY38 LMU36:LMU38 LWQ36:LWQ38 MGM36:MGM38 MQI36:MQI38 NAE36:NAE38 NKA36:NKA38 NTW36:NTW38 ODS36:ODS38 ONO36:ONO38 OXK36:OXK38 PHG36:PHG38 PRC36:PRC38 QAY36:QAY38 QKU36:QKU38 QUQ36:QUQ38 REM36:REM38 ROI36:ROI38 RYE36:RYE38 SIA36:SIA38 SRW36:SRW38 TBS36:TBS38 TLO36:TLO38 TVK36:TVK38 UFG36:UFG38 UPC36:UPC38 UYY36:UYY38 VIU36:VIU38 VSQ36:VSQ38 WCM36:WCM38 WMI36:WMI38 WWE36:WWE38 W65572:W65574 JS65572:JS65574 TO65572:TO65574 ADK65572:ADK65574 ANG65572:ANG65574 AXC65572:AXC65574 BGY65572:BGY65574 BQU65572:BQU65574 CAQ65572:CAQ65574 CKM65572:CKM65574 CUI65572:CUI65574 DEE65572:DEE65574 DOA65572:DOA65574 DXW65572:DXW65574 EHS65572:EHS65574 ERO65572:ERO65574 FBK65572:FBK65574 FLG65572:FLG65574 FVC65572:FVC65574 GEY65572:GEY65574 GOU65572:GOU65574 GYQ65572:GYQ65574 HIM65572:HIM65574 HSI65572:HSI65574 ICE65572:ICE65574 IMA65572:IMA65574 IVW65572:IVW65574 JFS65572:JFS65574 JPO65572:JPO65574 JZK65572:JZK65574 KJG65572:KJG65574 KTC65572:KTC65574 LCY65572:LCY65574 LMU65572:LMU65574 LWQ65572:LWQ65574 MGM65572:MGM65574 MQI65572:MQI65574 NAE65572:NAE65574 NKA65572:NKA65574 NTW65572:NTW65574 ODS65572:ODS65574 ONO65572:ONO65574 OXK65572:OXK65574 PHG65572:PHG65574 PRC65572:PRC65574 QAY65572:QAY65574 QKU65572:QKU65574 QUQ65572:QUQ65574 REM65572:REM65574 ROI65572:ROI65574 RYE65572:RYE65574 SIA65572:SIA65574 SRW65572:SRW65574 TBS65572:TBS65574 TLO65572:TLO65574 TVK65572:TVK65574 UFG65572:UFG65574 UPC65572:UPC65574 UYY65572:UYY65574 VIU65572:VIU65574 VSQ65572:VSQ65574 WCM65572:WCM65574 WMI65572:WMI65574 WWE65572:WWE65574 W131108:W131110 JS131108:JS131110 TO131108:TO131110 ADK131108:ADK131110 ANG131108:ANG131110 AXC131108:AXC131110 BGY131108:BGY131110 BQU131108:BQU131110 CAQ131108:CAQ131110 CKM131108:CKM131110 CUI131108:CUI131110 DEE131108:DEE131110 DOA131108:DOA131110 DXW131108:DXW131110 EHS131108:EHS131110 ERO131108:ERO131110 FBK131108:FBK131110 FLG131108:FLG131110 FVC131108:FVC131110 GEY131108:GEY131110 GOU131108:GOU131110 GYQ131108:GYQ131110 HIM131108:HIM131110 HSI131108:HSI131110 ICE131108:ICE131110 IMA131108:IMA131110 IVW131108:IVW131110 JFS131108:JFS131110 JPO131108:JPO131110 JZK131108:JZK131110 KJG131108:KJG131110 KTC131108:KTC131110 LCY131108:LCY131110 LMU131108:LMU131110 LWQ131108:LWQ131110 MGM131108:MGM131110 MQI131108:MQI131110 NAE131108:NAE131110 NKA131108:NKA131110 NTW131108:NTW131110 ODS131108:ODS131110 ONO131108:ONO131110 OXK131108:OXK131110 PHG131108:PHG131110 PRC131108:PRC131110 QAY131108:QAY131110 QKU131108:QKU131110 QUQ131108:QUQ131110 REM131108:REM131110 ROI131108:ROI131110 RYE131108:RYE131110 SIA131108:SIA131110 SRW131108:SRW131110 TBS131108:TBS131110 TLO131108:TLO131110 TVK131108:TVK131110 UFG131108:UFG131110 UPC131108:UPC131110 UYY131108:UYY131110 VIU131108:VIU131110 VSQ131108:VSQ131110 WCM131108:WCM131110 WMI131108:WMI131110 WWE131108:WWE131110 W196644:W196646 JS196644:JS196646 TO196644:TO196646 ADK196644:ADK196646 ANG196644:ANG196646 AXC196644:AXC196646 BGY196644:BGY196646 BQU196644:BQU196646 CAQ196644:CAQ196646 CKM196644:CKM196646 CUI196644:CUI196646 DEE196644:DEE196646 DOA196644:DOA196646 DXW196644:DXW196646 EHS196644:EHS196646 ERO196644:ERO196646 FBK196644:FBK196646 FLG196644:FLG196646 FVC196644:FVC196646 GEY196644:GEY196646 GOU196644:GOU196646 GYQ196644:GYQ196646 HIM196644:HIM196646 HSI196644:HSI196646 ICE196644:ICE196646 IMA196644:IMA196646 IVW196644:IVW196646 JFS196644:JFS196646 JPO196644:JPO196646 JZK196644:JZK196646 KJG196644:KJG196646 KTC196644:KTC196646 LCY196644:LCY196646 LMU196644:LMU196646 LWQ196644:LWQ196646 MGM196644:MGM196646 MQI196644:MQI196646 NAE196644:NAE196646 NKA196644:NKA196646 NTW196644:NTW196646 ODS196644:ODS196646 ONO196644:ONO196646 OXK196644:OXK196646 PHG196644:PHG196646 PRC196644:PRC196646 QAY196644:QAY196646 QKU196644:QKU196646 QUQ196644:QUQ196646 REM196644:REM196646 ROI196644:ROI196646 RYE196644:RYE196646 SIA196644:SIA196646 SRW196644:SRW196646 TBS196644:TBS196646 TLO196644:TLO196646 TVK196644:TVK196646 UFG196644:UFG196646 UPC196644:UPC196646 UYY196644:UYY196646 VIU196644:VIU196646 VSQ196644:VSQ196646 WCM196644:WCM196646 WMI196644:WMI196646 WWE196644:WWE196646 W262180:W262182 JS262180:JS262182 TO262180:TO262182 ADK262180:ADK262182 ANG262180:ANG262182 AXC262180:AXC262182 BGY262180:BGY262182 BQU262180:BQU262182 CAQ262180:CAQ262182 CKM262180:CKM262182 CUI262180:CUI262182 DEE262180:DEE262182 DOA262180:DOA262182 DXW262180:DXW262182 EHS262180:EHS262182 ERO262180:ERO262182 FBK262180:FBK262182 FLG262180:FLG262182 FVC262180:FVC262182 GEY262180:GEY262182 GOU262180:GOU262182 GYQ262180:GYQ262182 HIM262180:HIM262182 HSI262180:HSI262182 ICE262180:ICE262182 IMA262180:IMA262182 IVW262180:IVW262182 JFS262180:JFS262182 JPO262180:JPO262182 JZK262180:JZK262182 KJG262180:KJG262182 KTC262180:KTC262182 LCY262180:LCY262182 LMU262180:LMU262182 LWQ262180:LWQ262182 MGM262180:MGM262182 MQI262180:MQI262182 NAE262180:NAE262182 NKA262180:NKA262182 NTW262180:NTW262182 ODS262180:ODS262182 ONO262180:ONO262182 OXK262180:OXK262182 PHG262180:PHG262182 PRC262180:PRC262182 QAY262180:QAY262182 QKU262180:QKU262182 QUQ262180:QUQ262182 REM262180:REM262182 ROI262180:ROI262182 RYE262180:RYE262182 SIA262180:SIA262182 SRW262180:SRW262182 TBS262180:TBS262182 TLO262180:TLO262182 TVK262180:TVK262182 UFG262180:UFG262182 UPC262180:UPC262182 UYY262180:UYY262182 VIU262180:VIU262182 VSQ262180:VSQ262182 WCM262180:WCM262182 WMI262180:WMI262182 WWE262180:WWE262182 W327716:W327718 JS327716:JS327718 TO327716:TO327718 ADK327716:ADK327718 ANG327716:ANG327718 AXC327716:AXC327718 BGY327716:BGY327718 BQU327716:BQU327718 CAQ327716:CAQ327718 CKM327716:CKM327718 CUI327716:CUI327718 DEE327716:DEE327718 DOA327716:DOA327718 DXW327716:DXW327718 EHS327716:EHS327718 ERO327716:ERO327718 FBK327716:FBK327718 FLG327716:FLG327718 FVC327716:FVC327718 GEY327716:GEY327718 GOU327716:GOU327718 GYQ327716:GYQ327718 HIM327716:HIM327718 HSI327716:HSI327718 ICE327716:ICE327718 IMA327716:IMA327718 IVW327716:IVW327718 JFS327716:JFS327718 JPO327716:JPO327718 JZK327716:JZK327718 KJG327716:KJG327718 KTC327716:KTC327718 LCY327716:LCY327718 LMU327716:LMU327718 LWQ327716:LWQ327718 MGM327716:MGM327718 MQI327716:MQI327718 NAE327716:NAE327718 NKA327716:NKA327718 NTW327716:NTW327718 ODS327716:ODS327718 ONO327716:ONO327718 OXK327716:OXK327718 PHG327716:PHG327718 PRC327716:PRC327718 QAY327716:QAY327718 QKU327716:QKU327718 QUQ327716:QUQ327718 REM327716:REM327718 ROI327716:ROI327718 RYE327716:RYE327718 SIA327716:SIA327718 SRW327716:SRW327718 TBS327716:TBS327718 TLO327716:TLO327718 TVK327716:TVK327718 UFG327716:UFG327718 UPC327716:UPC327718 UYY327716:UYY327718 VIU327716:VIU327718 VSQ327716:VSQ327718 WCM327716:WCM327718 WMI327716:WMI327718 WWE327716:WWE327718 W393252:W393254 JS393252:JS393254 TO393252:TO393254 ADK393252:ADK393254 ANG393252:ANG393254 AXC393252:AXC393254 BGY393252:BGY393254 BQU393252:BQU393254 CAQ393252:CAQ393254 CKM393252:CKM393254 CUI393252:CUI393254 DEE393252:DEE393254 DOA393252:DOA393254 DXW393252:DXW393254 EHS393252:EHS393254 ERO393252:ERO393254 FBK393252:FBK393254 FLG393252:FLG393254 FVC393252:FVC393254 GEY393252:GEY393254 GOU393252:GOU393254 GYQ393252:GYQ393254 HIM393252:HIM393254 HSI393252:HSI393254 ICE393252:ICE393254 IMA393252:IMA393254 IVW393252:IVW393254 JFS393252:JFS393254 JPO393252:JPO393254 JZK393252:JZK393254 KJG393252:KJG393254 KTC393252:KTC393254 LCY393252:LCY393254 LMU393252:LMU393254 LWQ393252:LWQ393254 MGM393252:MGM393254 MQI393252:MQI393254 NAE393252:NAE393254 NKA393252:NKA393254 NTW393252:NTW393254 ODS393252:ODS393254 ONO393252:ONO393254 OXK393252:OXK393254 PHG393252:PHG393254 PRC393252:PRC393254 QAY393252:QAY393254 QKU393252:QKU393254 QUQ393252:QUQ393254 REM393252:REM393254 ROI393252:ROI393254 RYE393252:RYE393254 SIA393252:SIA393254 SRW393252:SRW393254 TBS393252:TBS393254 TLO393252:TLO393254 TVK393252:TVK393254 UFG393252:UFG393254 UPC393252:UPC393254 UYY393252:UYY393254 VIU393252:VIU393254 VSQ393252:VSQ393254 WCM393252:WCM393254 WMI393252:WMI393254 WWE393252:WWE393254 W458788:W458790 JS458788:JS458790 TO458788:TO458790 ADK458788:ADK458790 ANG458788:ANG458790 AXC458788:AXC458790 BGY458788:BGY458790 BQU458788:BQU458790 CAQ458788:CAQ458790 CKM458788:CKM458790 CUI458788:CUI458790 DEE458788:DEE458790 DOA458788:DOA458790 DXW458788:DXW458790 EHS458788:EHS458790 ERO458788:ERO458790 FBK458788:FBK458790 FLG458788:FLG458790 FVC458788:FVC458790 GEY458788:GEY458790 GOU458788:GOU458790 GYQ458788:GYQ458790 HIM458788:HIM458790 HSI458788:HSI458790 ICE458788:ICE458790 IMA458788:IMA458790 IVW458788:IVW458790 JFS458788:JFS458790 JPO458788:JPO458790 JZK458788:JZK458790 KJG458788:KJG458790 KTC458788:KTC458790 LCY458788:LCY458790 LMU458788:LMU458790 LWQ458788:LWQ458790 MGM458788:MGM458790 MQI458788:MQI458790 NAE458788:NAE458790 NKA458788:NKA458790 NTW458788:NTW458790 ODS458788:ODS458790 ONO458788:ONO458790 OXK458788:OXK458790 PHG458788:PHG458790 PRC458788:PRC458790 QAY458788:QAY458790 QKU458788:QKU458790 QUQ458788:QUQ458790 REM458788:REM458790 ROI458788:ROI458790 RYE458788:RYE458790 SIA458788:SIA458790 SRW458788:SRW458790 TBS458788:TBS458790 TLO458788:TLO458790 TVK458788:TVK458790 UFG458788:UFG458790 UPC458788:UPC458790 UYY458788:UYY458790 VIU458788:VIU458790 VSQ458788:VSQ458790 WCM458788:WCM458790 WMI458788:WMI458790 WWE458788:WWE458790 W524324:W524326 JS524324:JS524326 TO524324:TO524326 ADK524324:ADK524326 ANG524324:ANG524326 AXC524324:AXC524326 BGY524324:BGY524326 BQU524324:BQU524326 CAQ524324:CAQ524326 CKM524324:CKM524326 CUI524324:CUI524326 DEE524324:DEE524326 DOA524324:DOA524326 DXW524324:DXW524326 EHS524324:EHS524326 ERO524324:ERO524326 FBK524324:FBK524326 FLG524324:FLG524326 FVC524324:FVC524326 GEY524324:GEY524326 GOU524324:GOU524326 GYQ524324:GYQ524326 HIM524324:HIM524326 HSI524324:HSI524326 ICE524324:ICE524326 IMA524324:IMA524326 IVW524324:IVW524326 JFS524324:JFS524326 JPO524324:JPO524326 JZK524324:JZK524326 KJG524324:KJG524326 KTC524324:KTC524326 LCY524324:LCY524326 LMU524324:LMU524326 LWQ524324:LWQ524326 MGM524324:MGM524326 MQI524324:MQI524326 NAE524324:NAE524326 NKA524324:NKA524326 NTW524324:NTW524326 ODS524324:ODS524326 ONO524324:ONO524326 OXK524324:OXK524326 PHG524324:PHG524326 PRC524324:PRC524326 QAY524324:QAY524326 QKU524324:QKU524326 QUQ524324:QUQ524326 REM524324:REM524326 ROI524324:ROI524326 RYE524324:RYE524326 SIA524324:SIA524326 SRW524324:SRW524326 TBS524324:TBS524326 TLO524324:TLO524326 TVK524324:TVK524326 UFG524324:UFG524326 UPC524324:UPC524326 UYY524324:UYY524326 VIU524324:VIU524326 VSQ524324:VSQ524326 WCM524324:WCM524326 WMI524324:WMI524326 WWE524324:WWE524326 W589860:W589862 JS589860:JS589862 TO589860:TO589862 ADK589860:ADK589862 ANG589860:ANG589862 AXC589860:AXC589862 BGY589860:BGY589862 BQU589860:BQU589862 CAQ589860:CAQ589862 CKM589860:CKM589862 CUI589860:CUI589862 DEE589860:DEE589862 DOA589860:DOA589862 DXW589860:DXW589862 EHS589860:EHS589862 ERO589860:ERO589862 FBK589860:FBK589862 FLG589860:FLG589862 FVC589860:FVC589862 GEY589860:GEY589862 GOU589860:GOU589862 GYQ589860:GYQ589862 HIM589860:HIM589862 HSI589860:HSI589862 ICE589860:ICE589862 IMA589860:IMA589862 IVW589860:IVW589862 JFS589860:JFS589862 JPO589860:JPO589862 JZK589860:JZK589862 KJG589860:KJG589862 KTC589860:KTC589862 LCY589860:LCY589862 LMU589860:LMU589862 LWQ589860:LWQ589862 MGM589860:MGM589862 MQI589860:MQI589862 NAE589860:NAE589862 NKA589860:NKA589862 NTW589860:NTW589862 ODS589860:ODS589862 ONO589860:ONO589862 OXK589860:OXK589862 PHG589860:PHG589862 PRC589860:PRC589862 QAY589860:QAY589862 QKU589860:QKU589862 QUQ589860:QUQ589862 REM589860:REM589862 ROI589860:ROI589862 RYE589860:RYE589862 SIA589860:SIA589862 SRW589860:SRW589862 TBS589860:TBS589862 TLO589860:TLO589862 TVK589860:TVK589862 UFG589860:UFG589862 UPC589860:UPC589862 UYY589860:UYY589862 VIU589860:VIU589862 VSQ589860:VSQ589862 WCM589860:WCM589862 WMI589860:WMI589862 WWE589860:WWE589862 W655396:W655398 JS655396:JS655398 TO655396:TO655398 ADK655396:ADK655398 ANG655396:ANG655398 AXC655396:AXC655398 BGY655396:BGY655398 BQU655396:BQU655398 CAQ655396:CAQ655398 CKM655396:CKM655398 CUI655396:CUI655398 DEE655396:DEE655398 DOA655396:DOA655398 DXW655396:DXW655398 EHS655396:EHS655398 ERO655396:ERO655398 FBK655396:FBK655398 FLG655396:FLG655398 FVC655396:FVC655398 GEY655396:GEY655398 GOU655396:GOU655398 GYQ655396:GYQ655398 HIM655396:HIM655398 HSI655396:HSI655398 ICE655396:ICE655398 IMA655396:IMA655398 IVW655396:IVW655398 JFS655396:JFS655398 JPO655396:JPO655398 JZK655396:JZK655398 KJG655396:KJG655398 KTC655396:KTC655398 LCY655396:LCY655398 LMU655396:LMU655398 LWQ655396:LWQ655398 MGM655396:MGM655398 MQI655396:MQI655398 NAE655396:NAE655398 NKA655396:NKA655398 NTW655396:NTW655398 ODS655396:ODS655398 ONO655396:ONO655398 OXK655396:OXK655398 PHG655396:PHG655398 PRC655396:PRC655398 QAY655396:QAY655398 QKU655396:QKU655398 QUQ655396:QUQ655398 REM655396:REM655398 ROI655396:ROI655398 RYE655396:RYE655398 SIA655396:SIA655398 SRW655396:SRW655398 TBS655396:TBS655398 TLO655396:TLO655398 TVK655396:TVK655398 UFG655396:UFG655398 UPC655396:UPC655398 UYY655396:UYY655398 VIU655396:VIU655398 VSQ655396:VSQ655398 WCM655396:WCM655398 WMI655396:WMI655398 WWE655396:WWE655398 W720932:W720934 JS720932:JS720934 TO720932:TO720934 ADK720932:ADK720934 ANG720932:ANG720934 AXC720932:AXC720934 BGY720932:BGY720934 BQU720932:BQU720934 CAQ720932:CAQ720934 CKM720932:CKM720934 CUI720932:CUI720934 DEE720932:DEE720934 DOA720932:DOA720934 DXW720932:DXW720934 EHS720932:EHS720934 ERO720932:ERO720934 FBK720932:FBK720934 FLG720932:FLG720934 FVC720932:FVC720934 GEY720932:GEY720934 GOU720932:GOU720934 GYQ720932:GYQ720934 HIM720932:HIM720934 HSI720932:HSI720934 ICE720932:ICE720934 IMA720932:IMA720934 IVW720932:IVW720934 JFS720932:JFS720934 JPO720932:JPO720934 JZK720932:JZK720934 KJG720932:KJG720934 KTC720932:KTC720934 LCY720932:LCY720934 LMU720932:LMU720934 LWQ720932:LWQ720934 MGM720932:MGM720934 MQI720932:MQI720934 NAE720932:NAE720934 NKA720932:NKA720934 NTW720932:NTW720934 ODS720932:ODS720934 ONO720932:ONO720934 OXK720932:OXK720934 PHG720932:PHG720934 PRC720932:PRC720934 QAY720932:QAY720934 QKU720932:QKU720934 QUQ720932:QUQ720934 REM720932:REM720934 ROI720932:ROI720934 RYE720932:RYE720934 SIA720932:SIA720934 SRW720932:SRW720934 TBS720932:TBS720934 TLO720932:TLO720934 TVK720932:TVK720934 UFG720932:UFG720934 UPC720932:UPC720934 UYY720932:UYY720934 VIU720932:VIU720934 VSQ720932:VSQ720934 WCM720932:WCM720934 WMI720932:WMI720934 WWE720932:WWE720934 W786468:W786470 JS786468:JS786470 TO786468:TO786470 ADK786468:ADK786470 ANG786468:ANG786470 AXC786468:AXC786470 BGY786468:BGY786470 BQU786468:BQU786470 CAQ786468:CAQ786470 CKM786468:CKM786470 CUI786468:CUI786470 DEE786468:DEE786470 DOA786468:DOA786470 DXW786468:DXW786470 EHS786468:EHS786470 ERO786468:ERO786470 FBK786468:FBK786470 FLG786468:FLG786470 FVC786468:FVC786470 GEY786468:GEY786470 GOU786468:GOU786470 GYQ786468:GYQ786470 HIM786468:HIM786470 HSI786468:HSI786470 ICE786468:ICE786470 IMA786468:IMA786470 IVW786468:IVW786470 JFS786468:JFS786470 JPO786468:JPO786470 JZK786468:JZK786470 KJG786468:KJG786470 KTC786468:KTC786470 LCY786468:LCY786470 LMU786468:LMU786470 LWQ786468:LWQ786470 MGM786468:MGM786470 MQI786468:MQI786470 NAE786468:NAE786470 NKA786468:NKA786470 NTW786468:NTW786470 ODS786468:ODS786470 ONO786468:ONO786470 OXK786468:OXK786470 PHG786468:PHG786470 PRC786468:PRC786470 QAY786468:QAY786470 QKU786468:QKU786470 QUQ786468:QUQ786470 REM786468:REM786470 ROI786468:ROI786470 RYE786468:RYE786470 SIA786468:SIA786470 SRW786468:SRW786470 TBS786468:TBS786470 TLO786468:TLO786470 TVK786468:TVK786470 UFG786468:UFG786470 UPC786468:UPC786470 UYY786468:UYY786470 VIU786468:VIU786470 VSQ786468:VSQ786470 WCM786468:WCM786470 WMI786468:WMI786470 WWE786468:WWE786470 W852004:W852006 JS852004:JS852006 TO852004:TO852006 ADK852004:ADK852006 ANG852004:ANG852006 AXC852004:AXC852006 BGY852004:BGY852006 BQU852004:BQU852006 CAQ852004:CAQ852006 CKM852004:CKM852006 CUI852004:CUI852006 DEE852004:DEE852006 DOA852004:DOA852006 DXW852004:DXW852006 EHS852004:EHS852006 ERO852004:ERO852006 FBK852004:FBK852006 FLG852004:FLG852006 FVC852004:FVC852006 GEY852004:GEY852006 GOU852004:GOU852006 GYQ852004:GYQ852006 HIM852004:HIM852006 HSI852004:HSI852006 ICE852004:ICE852006 IMA852004:IMA852006 IVW852004:IVW852006 JFS852004:JFS852006 JPO852004:JPO852006 JZK852004:JZK852006 KJG852004:KJG852006 KTC852004:KTC852006 LCY852004:LCY852006 LMU852004:LMU852006 LWQ852004:LWQ852006 MGM852004:MGM852006 MQI852004:MQI852006 NAE852004:NAE852006 NKA852004:NKA852006 NTW852004:NTW852006 ODS852004:ODS852006 ONO852004:ONO852006 OXK852004:OXK852006 PHG852004:PHG852006 PRC852004:PRC852006 QAY852004:QAY852006 QKU852004:QKU852006 QUQ852004:QUQ852006 REM852004:REM852006 ROI852004:ROI852006 RYE852004:RYE852006 SIA852004:SIA852006 SRW852004:SRW852006 TBS852004:TBS852006 TLO852004:TLO852006 TVK852004:TVK852006 UFG852004:UFG852006 UPC852004:UPC852006 UYY852004:UYY852006 VIU852004:VIU852006 VSQ852004:VSQ852006 WCM852004:WCM852006 WMI852004:WMI852006 WWE852004:WWE852006 W917540:W917542 JS917540:JS917542 TO917540:TO917542 ADK917540:ADK917542 ANG917540:ANG917542 AXC917540:AXC917542 BGY917540:BGY917542 BQU917540:BQU917542 CAQ917540:CAQ917542 CKM917540:CKM917542 CUI917540:CUI917542 DEE917540:DEE917542 DOA917540:DOA917542 DXW917540:DXW917542 EHS917540:EHS917542 ERO917540:ERO917542 FBK917540:FBK917542 FLG917540:FLG917542 FVC917540:FVC917542 GEY917540:GEY917542 GOU917540:GOU917542 GYQ917540:GYQ917542 HIM917540:HIM917542 HSI917540:HSI917542 ICE917540:ICE917542 IMA917540:IMA917542 IVW917540:IVW917542 JFS917540:JFS917542 JPO917540:JPO917542 JZK917540:JZK917542 KJG917540:KJG917542 KTC917540:KTC917542 LCY917540:LCY917542 LMU917540:LMU917542 LWQ917540:LWQ917542 MGM917540:MGM917542 MQI917540:MQI917542 NAE917540:NAE917542 NKA917540:NKA917542 NTW917540:NTW917542 ODS917540:ODS917542 ONO917540:ONO917542 OXK917540:OXK917542 PHG917540:PHG917542 PRC917540:PRC917542 QAY917540:QAY917542 QKU917540:QKU917542 QUQ917540:QUQ917542 REM917540:REM917542 ROI917540:ROI917542 RYE917540:RYE917542 SIA917540:SIA917542 SRW917540:SRW917542 TBS917540:TBS917542 TLO917540:TLO917542 TVK917540:TVK917542 UFG917540:UFG917542 UPC917540:UPC917542 UYY917540:UYY917542 VIU917540:VIU917542 VSQ917540:VSQ917542 WCM917540:WCM917542 WMI917540:WMI917542 WWE917540:WWE917542 W983076:W983078 JS983076:JS983078 TO983076:TO983078 ADK983076:ADK983078 ANG983076:ANG983078 AXC983076:AXC983078 BGY983076:BGY983078 BQU983076:BQU983078 CAQ983076:CAQ983078 CKM983076:CKM983078 CUI983076:CUI983078 DEE983076:DEE983078 DOA983076:DOA983078 DXW983076:DXW983078 EHS983076:EHS983078 ERO983076:ERO983078 FBK983076:FBK983078 FLG983076:FLG983078 FVC983076:FVC983078 GEY983076:GEY983078 GOU983076:GOU983078 GYQ983076:GYQ983078 HIM983076:HIM983078 HSI983076:HSI983078 ICE983076:ICE983078 IMA983076:IMA983078 IVW983076:IVW983078 JFS983076:JFS983078 JPO983076:JPO983078 JZK983076:JZK983078 KJG983076:KJG983078 KTC983076:KTC983078 LCY983076:LCY983078 LMU983076:LMU983078 LWQ983076:LWQ983078 MGM983076:MGM983078 MQI983076:MQI983078 NAE983076:NAE983078 NKA983076:NKA983078 NTW983076:NTW983078 ODS983076:ODS983078 ONO983076:ONO983078 OXK983076:OXK983078 PHG983076:PHG983078 PRC983076:PRC983078 QAY983076:QAY983078 QKU983076:QKU983078 QUQ983076:QUQ983078 REM983076:REM983078 ROI983076:ROI983078 RYE983076:RYE983078 SIA983076:SIA983078 SRW983076:SRW983078 TBS983076:TBS983078 TLO983076:TLO983078 TVK983076:TVK983078 UFG983076:UFG983078 UPC983076:UPC983078 UYY983076:UYY983078 VIU983076:VIU983078 VSQ983076:VSQ983078 WCM983076:WCM983078 WMI983076:WMI983078 WWE983076:WWE983078 U44:V44 JQ44:JR44 TM44:TN44 ADI44:ADJ44 ANE44:ANF44 AXA44:AXB44 BGW44:BGX44 BQS44:BQT44 CAO44:CAP44 CKK44:CKL44 CUG44:CUH44 DEC44:DED44 DNY44:DNZ44 DXU44:DXV44 EHQ44:EHR44 ERM44:ERN44 FBI44:FBJ44 FLE44:FLF44 FVA44:FVB44 GEW44:GEX44 GOS44:GOT44 GYO44:GYP44 HIK44:HIL44 HSG44:HSH44 ICC44:ICD44 ILY44:ILZ44 IVU44:IVV44 JFQ44:JFR44 JPM44:JPN44 JZI44:JZJ44 KJE44:KJF44 KTA44:KTB44 LCW44:LCX44 LMS44:LMT44 LWO44:LWP44 MGK44:MGL44 MQG44:MQH44 NAC44:NAD44 NJY44:NJZ44 NTU44:NTV44 ODQ44:ODR44 ONM44:ONN44 OXI44:OXJ44 PHE44:PHF44 PRA44:PRB44 QAW44:QAX44 QKS44:QKT44 QUO44:QUP44 REK44:REL44 ROG44:ROH44 RYC44:RYD44 SHY44:SHZ44 SRU44:SRV44 TBQ44:TBR44 TLM44:TLN44 TVI44:TVJ44 UFE44:UFF44 UPA44:UPB44 UYW44:UYX44 VIS44:VIT44 VSO44:VSP44 WCK44:WCL44 WMG44:WMH44 WWC44:WWD44 U65580:V65580 JQ65580:JR65580 TM65580:TN65580 ADI65580:ADJ65580 ANE65580:ANF65580 AXA65580:AXB65580 BGW65580:BGX65580 BQS65580:BQT65580 CAO65580:CAP65580 CKK65580:CKL65580 CUG65580:CUH65580 DEC65580:DED65580 DNY65580:DNZ65580 DXU65580:DXV65580 EHQ65580:EHR65580 ERM65580:ERN65580 FBI65580:FBJ65580 FLE65580:FLF65580 FVA65580:FVB65580 GEW65580:GEX65580 GOS65580:GOT65580 GYO65580:GYP65580 HIK65580:HIL65580 HSG65580:HSH65580 ICC65580:ICD65580 ILY65580:ILZ65580 IVU65580:IVV65580 JFQ65580:JFR65580 JPM65580:JPN65580 JZI65580:JZJ65580 KJE65580:KJF65580 KTA65580:KTB65580 LCW65580:LCX65580 LMS65580:LMT65580 LWO65580:LWP65580 MGK65580:MGL65580 MQG65580:MQH65580 NAC65580:NAD65580 NJY65580:NJZ65580 NTU65580:NTV65580 ODQ65580:ODR65580 ONM65580:ONN65580 OXI65580:OXJ65580 PHE65580:PHF65580 PRA65580:PRB65580 QAW65580:QAX65580 QKS65580:QKT65580 QUO65580:QUP65580 REK65580:REL65580 ROG65580:ROH65580 RYC65580:RYD65580 SHY65580:SHZ65580 SRU65580:SRV65580 TBQ65580:TBR65580 TLM65580:TLN65580 TVI65580:TVJ65580 UFE65580:UFF65580 UPA65580:UPB65580 UYW65580:UYX65580 VIS65580:VIT65580 VSO65580:VSP65580 WCK65580:WCL65580 WMG65580:WMH65580 WWC65580:WWD65580 U131116:V131116 JQ131116:JR131116 TM131116:TN131116 ADI131116:ADJ131116 ANE131116:ANF131116 AXA131116:AXB131116 BGW131116:BGX131116 BQS131116:BQT131116 CAO131116:CAP131116 CKK131116:CKL131116 CUG131116:CUH131116 DEC131116:DED131116 DNY131116:DNZ131116 DXU131116:DXV131116 EHQ131116:EHR131116 ERM131116:ERN131116 FBI131116:FBJ131116 FLE131116:FLF131116 FVA131116:FVB131116 GEW131116:GEX131116 GOS131116:GOT131116 GYO131116:GYP131116 HIK131116:HIL131116 HSG131116:HSH131116 ICC131116:ICD131116 ILY131116:ILZ131116 IVU131116:IVV131116 JFQ131116:JFR131116 JPM131116:JPN131116 JZI131116:JZJ131116 KJE131116:KJF131116 KTA131116:KTB131116 LCW131116:LCX131116 LMS131116:LMT131116 LWO131116:LWP131116 MGK131116:MGL131116 MQG131116:MQH131116 NAC131116:NAD131116 NJY131116:NJZ131116 NTU131116:NTV131116 ODQ131116:ODR131116 ONM131116:ONN131116 OXI131116:OXJ131116 PHE131116:PHF131116 PRA131116:PRB131116 QAW131116:QAX131116 QKS131116:QKT131116 QUO131116:QUP131116 REK131116:REL131116 ROG131116:ROH131116 RYC131116:RYD131116 SHY131116:SHZ131116 SRU131116:SRV131116 TBQ131116:TBR131116 TLM131116:TLN131116 TVI131116:TVJ131116 UFE131116:UFF131116 UPA131116:UPB131116 UYW131116:UYX131116 VIS131116:VIT131116 VSO131116:VSP131116 WCK131116:WCL131116 WMG131116:WMH131116 WWC131116:WWD131116 U196652:V196652 JQ196652:JR196652 TM196652:TN196652 ADI196652:ADJ196652 ANE196652:ANF196652 AXA196652:AXB196652 BGW196652:BGX196652 BQS196652:BQT196652 CAO196652:CAP196652 CKK196652:CKL196652 CUG196652:CUH196652 DEC196652:DED196652 DNY196652:DNZ196652 DXU196652:DXV196652 EHQ196652:EHR196652 ERM196652:ERN196652 FBI196652:FBJ196652 FLE196652:FLF196652 FVA196652:FVB196652 GEW196652:GEX196652 GOS196652:GOT196652 GYO196652:GYP196652 HIK196652:HIL196652 HSG196652:HSH196652 ICC196652:ICD196652 ILY196652:ILZ196652 IVU196652:IVV196652 JFQ196652:JFR196652 JPM196652:JPN196652 JZI196652:JZJ196652 KJE196652:KJF196652 KTA196652:KTB196652 LCW196652:LCX196652 LMS196652:LMT196652 LWO196652:LWP196652 MGK196652:MGL196652 MQG196652:MQH196652 NAC196652:NAD196652 NJY196652:NJZ196652 NTU196652:NTV196652 ODQ196652:ODR196652 ONM196652:ONN196652 OXI196652:OXJ196652 PHE196652:PHF196652 PRA196652:PRB196652 QAW196652:QAX196652 QKS196652:QKT196652 QUO196652:QUP196652 REK196652:REL196652 ROG196652:ROH196652 RYC196652:RYD196652 SHY196652:SHZ196652 SRU196652:SRV196652 TBQ196652:TBR196652 TLM196652:TLN196652 TVI196652:TVJ196652 UFE196652:UFF196652 UPA196652:UPB196652 UYW196652:UYX196652 VIS196652:VIT196652 VSO196652:VSP196652 WCK196652:WCL196652 WMG196652:WMH196652 WWC196652:WWD196652 U262188:V262188 JQ262188:JR262188 TM262188:TN262188 ADI262188:ADJ262188 ANE262188:ANF262188 AXA262188:AXB262188 BGW262188:BGX262188 BQS262188:BQT262188 CAO262188:CAP262188 CKK262188:CKL262188 CUG262188:CUH262188 DEC262188:DED262188 DNY262188:DNZ262188 DXU262188:DXV262188 EHQ262188:EHR262188 ERM262188:ERN262188 FBI262188:FBJ262188 FLE262188:FLF262188 FVA262188:FVB262188 GEW262188:GEX262188 GOS262188:GOT262188 GYO262188:GYP262188 HIK262188:HIL262188 HSG262188:HSH262188 ICC262188:ICD262188 ILY262188:ILZ262188 IVU262188:IVV262188 JFQ262188:JFR262188 JPM262188:JPN262188 JZI262188:JZJ262188 KJE262188:KJF262188 KTA262188:KTB262188 LCW262188:LCX262188 LMS262188:LMT262188 LWO262188:LWP262188 MGK262188:MGL262188 MQG262188:MQH262188 NAC262188:NAD262188 NJY262188:NJZ262188 NTU262188:NTV262188 ODQ262188:ODR262188 ONM262188:ONN262188 OXI262188:OXJ262188 PHE262188:PHF262188 PRA262188:PRB262188 QAW262188:QAX262188 QKS262188:QKT262188 QUO262188:QUP262188 REK262188:REL262188 ROG262188:ROH262188 RYC262188:RYD262188 SHY262188:SHZ262188 SRU262188:SRV262188 TBQ262188:TBR262188 TLM262188:TLN262188 TVI262188:TVJ262188 UFE262188:UFF262188 UPA262188:UPB262188 UYW262188:UYX262188 VIS262188:VIT262188 VSO262188:VSP262188 WCK262188:WCL262188 WMG262188:WMH262188 WWC262188:WWD262188 U327724:V327724 JQ327724:JR327724 TM327724:TN327724 ADI327724:ADJ327724 ANE327724:ANF327724 AXA327724:AXB327724 BGW327724:BGX327724 BQS327724:BQT327724 CAO327724:CAP327724 CKK327724:CKL327724 CUG327724:CUH327724 DEC327724:DED327724 DNY327724:DNZ327724 DXU327724:DXV327724 EHQ327724:EHR327724 ERM327724:ERN327724 FBI327724:FBJ327724 FLE327724:FLF327724 FVA327724:FVB327724 GEW327724:GEX327724 GOS327724:GOT327724 GYO327724:GYP327724 HIK327724:HIL327724 HSG327724:HSH327724 ICC327724:ICD327724 ILY327724:ILZ327724 IVU327724:IVV327724 JFQ327724:JFR327724 JPM327724:JPN327724 JZI327724:JZJ327724 KJE327724:KJF327724 KTA327724:KTB327724 LCW327724:LCX327724 LMS327724:LMT327724 LWO327724:LWP327724 MGK327724:MGL327724 MQG327724:MQH327724 NAC327724:NAD327724 NJY327724:NJZ327724 NTU327724:NTV327724 ODQ327724:ODR327724 ONM327724:ONN327724 OXI327724:OXJ327724 PHE327724:PHF327724 PRA327724:PRB327724 QAW327724:QAX327724 QKS327724:QKT327724 QUO327724:QUP327724 REK327724:REL327724 ROG327724:ROH327724 RYC327724:RYD327724 SHY327724:SHZ327724 SRU327724:SRV327724 TBQ327724:TBR327724 TLM327724:TLN327724 TVI327724:TVJ327724 UFE327724:UFF327724 UPA327724:UPB327724 UYW327724:UYX327724 VIS327724:VIT327724 VSO327724:VSP327724 WCK327724:WCL327724 WMG327724:WMH327724 WWC327724:WWD327724 U393260:V393260 JQ393260:JR393260 TM393260:TN393260 ADI393260:ADJ393260 ANE393260:ANF393260 AXA393260:AXB393260 BGW393260:BGX393260 BQS393260:BQT393260 CAO393260:CAP393260 CKK393260:CKL393260 CUG393260:CUH393260 DEC393260:DED393260 DNY393260:DNZ393260 DXU393260:DXV393260 EHQ393260:EHR393260 ERM393260:ERN393260 FBI393260:FBJ393260 FLE393260:FLF393260 FVA393260:FVB393260 GEW393260:GEX393260 GOS393260:GOT393260 GYO393260:GYP393260 HIK393260:HIL393260 HSG393260:HSH393260 ICC393260:ICD393260 ILY393260:ILZ393260 IVU393260:IVV393260 JFQ393260:JFR393260 JPM393260:JPN393260 JZI393260:JZJ393260 KJE393260:KJF393260 KTA393260:KTB393260 LCW393260:LCX393260 LMS393260:LMT393260 LWO393260:LWP393260 MGK393260:MGL393260 MQG393260:MQH393260 NAC393260:NAD393260 NJY393260:NJZ393260 NTU393260:NTV393260 ODQ393260:ODR393260 ONM393260:ONN393260 OXI393260:OXJ393260 PHE393260:PHF393260 PRA393260:PRB393260 QAW393260:QAX393260 QKS393260:QKT393260 QUO393260:QUP393260 REK393260:REL393260 ROG393260:ROH393260 RYC393260:RYD393260 SHY393260:SHZ393260 SRU393260:SRV393260 TBQ393260:TBR393260 TLM393260:TLN393260 TVI393260:TVJ393260 UFE393260:UFF393260 UPA393260:UPB393260 UYW393260:UYX393260 VIS393260:VIT393260 VSO393260:VSP393260 WCK393260:WCL393260 WMG393260:WMH393260 WWC393260:WWD393260 U458796:V458796 JQ458796:JR458796 TM458796:TN458796 ADI458796:ADJ458796 ANE458796:ANF458796 AXA458796:AXB458796 BGW458796:BGX458796 BQS458796:BQT458796 CAO458796:CAP458796 CKK458796:CKL458796 CUG458796:CUH458796 DEC458796:DED458796 DNY458796:DNZ458796 DXU458796:DXV458796 EHQ458796:EHR458796 ERM458796:ERN458796 FBI458796:FBJ458796 FLE458796:FLF458796 FVA458796:FVB458796 GEW458796:GEX458796 GOS458796:GOT458796 GYO458796:GYP458796 HIK458796:HIL458796 HSG458796:HSH458796 ICC458796:ICD458796 ILY458796:ILZ458796 IVU458796:IVV458796 JFQ458796:JFR458796 JPM458796:JPN458796 JZI458796:JZJ458796 KJE458796:KJF458796 KTA458796:KTB458796 LCW458796:LCX458796 LMS458796:LMT458796 LWO458796:LWP458796 MGK458796:MGL458796 MQG458796:MQH458796 NAC458796:NAD458796 NJY458796:NJZ458796 NTU458796:NTV458796 ODQ458796:ODR458796 ONM458796:ONN458796 OXI458796:OXJ458796 PHE458796:PHF458796 PRA458796:PRB458796 QAW458796:QAX458796 QKS458796:QKT458796 QUO458796:QUP458796 REK458796:REL458796 ROG458796:ROH458796 RYC458796:RYD458796 SHY458796:SHZ458796 SRU458796:SRV458796 TBQ458796:TBR458796 TLM458796:TLN458796 TVI458796:TVJ458796 UFE458796:UFF458796 UPA458796:UPB458796 UYW458796:UYX458796 VIS458796:VIT458796 VSO458796:VSP458796 WCK458796:WCL458796 WMG458796:WMH458796 WWC458796:WWD458796 U524332:V524332 JQ524332:JR524332 TM524332:TN524332 ADI524332:ADJ524332 ANE524332:ANF524332 AXA524332:AXB524332 BGW524332:BGX524332 BQS524332:BQT524332 CAO524332:CAP524332 CKK524332:CKL524332 CUG524332:CUH524332 DEC524332:DED524332 DNY524332:DNZ524332 DXU524332:DXV524332 EHQ524332:EHR524332 ERM524332:ERN524332 FBI524332:FBJ524332 FLE524332:FLF524332 FVA524332:FVB524332 GEW524332:GEX524332 GOS524332:GOT524332 GYO524332:GYP524332 HIK524332:HIL524332 HSG524332:HSH524332 ICC524332:ICD524332 ILY524332:ILZ524332 IVU524332:IVV524332 JFQ524332:JFR524332 JPM524332:JPN524332 JZI524332:JZJ524332 KJE524332:KJF524332 KTA524332:KTB524332 LCW524332:LCX524332 LMS524332:LMT524332 LWO524332:LWP524332 MGK524332:MGL524332 MQG524332:MQH524332 NAC524332:NAD524332 NJY524332:NJZ524332 NTU524332:NTV524332 ODQ524332:ODR524332 ONM524332:ONN524332 OXI524332:OXJ524332 PHE524332:PHF524332 PRA524332:PRB524332 QAW524332:QAX524332 QKS524332:QKT524332 QUO524332:QUP524332 REK524332:REL524332 ROG524332:ROH524332 RYC524332:RYD524332 SHY524332:SHZ524332 SRU524332:SRV524332 TBQ524332:TBR524332 TLM524332:TLN524332 TVI524332:TVJ524332 UFE524332:UFF524332 UPA524332:UPB524332 UYW524332:UYX524332 VIS524332:VIT524332 VSO524332:VSP524332 WCK524332:WCL524332 WMG524332:WMH524332 WWC524332:WWD524332 U589868:V589868 JQ589868:JR589868 TM589868:TN589868 ADI589868:ADJ589868 ANE589868:ANF589868 AXA589868:AXB589868 BGW589868:BGX589868 BQS589868:BQT589868 CAO589868:CAP589868 CKK589868:CKL589868 CUG589868:CUH589868 DEC589868:DED589868 DNY589868:DNZ589868 DXU589868:DXV589868 EHQ589868:EHR589868 ERM589868:ERN589868 FBI589868:FBJ589868 FLE589868:FLF589868 FVA589868:FVB589868 GEW589868:GEX589868 GOS589868:GOT589868 GYO589868:GYP589868 HIK589868:HIL589868 HSG589868:HSH589868 ICC589868:ICD589868 ILY589868:ILZ589868 IVU589868:IVV589868 JFQ589868:JFR589868 JPM589868:JPN589868 JZI589868:JZJ589868 KJE589868:KJF589868 KTA589868:KTB589868 LCW589868:LCX589868 LMS589868:LMT589868 LWO589868:LWP589868 MGK589868:MGL589868 MQG589868:MQH589868 NAC589868:NAD589868 NJY589868:NJZ589868 NTU589868:NTV589868 ODQ589868:ODR589868 ONM589868:ONN589868 OXI589868:OXJ589868 PHE589868:PHF589868 PRA589868:PRB589868 QAW589868:QAX589868 QKS589868:QKT589868 QUO589868:QUP589868 REK589868:REL589868 ROG589868:ROH589868 RYC589868:RYD589868 SHY589868:SHZ589868 SRU589868:SRV589868 TBQ589868:TBR589868 TLM589868:TLN589868 TVI589868:TVJ589868 UFE589868:UFF589868 UPA589868:UPB589868 UYW589868:UYX589868 VIS589868:VIT589868 VSO589868:VSP589868 WCK589868:WCL589868 WMG589868:WMH589868 WWC589868:WWD589868 U655404:V655404 JQ655404:JR655404 TM655404:TN655404 ADI655404:ADJ655404 ANE655404:ANF655404 AXA655404:AXB655404 BGW655404:BGX655404 BQS655404:BQT655404 CAO655404:CAP655404 CKK655404:CKL655404 CUG655404:CUH655404 DEC655404:DED655404 DNY655404:DNZ655404 DXU655404:DXV655404 EHQ655404:EHR655404 ERM655404:ERN655404 FBI655404:FBJ655404 FLE655404:FLF655404 FVA655404:FVB655404 GEW655404:GEX655404 GOS655404:GOT655404 GYO655404:GYP655404 HIK655404:HIL655404 HSG655404:HSH655404 ICC655404:ICD655404 ILY655404:ILZ655404 IVU655404:IVV655404 JFQ655404:JFR655404 JPM655404:JPN655404 JZI655404:JZJ655404 KJE655404:KJF655404 KTA655404:KTB655404 LCW655404:LCX655404 LMS655404:LMT655404 LWO655404:LWP655404 MGK655404:MGL655404 MQG655404:MQH655404 NAC655404:NAD655404 NJY655404:NJZ655404 NTU655404:NTV655404 ODQ655404:ODR655404 ONM655404:ONN655404 OXI655404:OXJ655404 PHE655404:PHF655404 PRA655404:PRB655404 QAW655404:QAX655404 QKS655404:QKT655404 QUO655404:QUP655404 REK655404:REL655404 ROG655404:ROH655404 RYC655404:RYD655404 SHY655404:SHZ655404 SRU655404:SRV655404 TBQ655404:TBR655404 TLM655404:TLN655404 TVI655404:TVJ655404 UFE655404:UFF655404 UPA655404:UPB655404 UYW655404:UYX655404 VIS655404:VIT655404 VSO655404:VSP655404 WCK655404:WCL655404 WMG655404:WMH655404 WWC655404:WWD655404 U720940:V720940 JQ720940:JR720940 TM720940:TN720940 ADI720940:ADJ720940 ANE720940:ANF720940 AXA720940:AXB720940 BGW720940:BGX720940 BQS720940:BQT720940 CAO720940:CAP720940 CKK720940:CKL720940 CUG720940:CUH720940 DEC720940:DED720940 DNY720940:DNZ720940 DXU720940:DXV720940 EHQ720940:EHR720940 ERM720940:ERN720940 FBI720940:FBJ720940 FLE720940:FLF720940 FVA720940:FVB720940 GEW720940:GEX720940 GOS720940:GOT720940 GYO720940:GYP720940 HIK720940:HIL720940 HSG720940:HSH720940 ICC720940:ICD720940 ILY720940:ILZ720940 IVU720940:IVV720940 JFQ720940:JFR720940 JPM720940:JPN720940 JZI720940:JZJ720940 KJE720940:KJF720940 KTA720940:KTB720940 LCW720940:LCX720940 LMS720940:LMT720940 LWO720940:LWP720940 MGK720940:MGL720940 MQG720940:MQH720940 NAC720940:NAD720940 NJY720940:NJZ720940 NTU720940:NTV720940 ODQ720940:ODR720940 ONM720940:ONN720940 OXI720940:OXJ720940 PHE720940:PHF720940 PRA720940:PRB720940 QAW720940:QAX720940 QKS720940:QKT720940 QUO720940:QUP720940 REK720940:REL720940 ROG720940:ROH720940 RYC720940:RYD720940 SHY720940:SHZ720940 SRU720940:SRV720940 TBQ720940:TBR720940 TLM720940:TLN720940 TVI720940:TVJ720940 UFE720940:UFF720940 UPA720940:UPB720940 UYW720940:UYX720940 VIS720940:VIT720940 VSO720940:VSP720940 WCK720940:WCL720940 WMG720940:WMH720940 WWC720940:WWD720940 U786476:V786476 JQ786476:JR786476 TM786476:TN786476 ADI786476:ADJ786476 ANE786476:ANF786476 AXA786476:AXB786476 BGW786476:BGX786476 BQS786476:BQT786476 CAO786476:CAP786476 CKK786476:CKL786476 CUG786476:CUH786476 DEC786476:DED786476 DNY786476:DNZ786476 DXU786476:DXV786476 EHQ786476:EHR786476 ERM786476:ERN786476 FBI786476:FBJ786476 FLE786476:FLF786476 FVA786476:FVB786476 GEW786476:GEX786476 GOS786476:GOT786476 GYO786476:GYP786476 HIK786476:HIL786476 HSG786476:HSH786476 ICC786476:ICD786476 ILY786476:ILZ786476 IVU786476:IVV786476 JFQ786476:JFR786476 JPM786476:JPN786476 JZI786476:JZJ786476 KJE786476:KJF786476 KTA786476:KTB786476 LCW786476:LCX786476 LMS786476:LMT786476 LWO786476:LWP786476 MGK786476:MGL786476 MQG786476:MQH786476 NAC786476:NAD786476 NJY786476:NJZ786476 NTU786476:NTV786476 ODQ786476:ODR786476 ONM786476:ONN786476 OXI786476:OXJ786476 PHE786476:PHF786476 PRA786476:PRB786476 QAW786476:QAX786476 QKS786476:QKT786476 QUO786476:QUP786476 REK786476:REL786476 ROG786476:ROH786476 RYC786476:RYD786476 SHY786476:SHZ786476 SRU786476:SRV786476 TBQ786476:TBR786476 TLM786476:TLN786476 TVI786476:TVJ786476 UFE786476:UFF786476 UPA786476:UPB786476 UYW786476:UYX786476 VIS786476:VIT786476 VSO786476:VSP786476 WCK786476:WCL786476 WMG786476:WMH786476 WWC786476:WWD786476 U852012:V852012 JQ852012:JR852012 TM852012:TN852012 ADI852012:ADJ852012 ANE852012:ANF852012 AXA852012:AXB852012 BGW852012:BGX852012 BQS852012:BQT852012 CAO852012:CAP852012 CKK852012:CKL852012 CUG852012:CUH852012 DEC852012:DED852012 DNY852012:DNZ852012 DXU852012:DXV852012 EHQ852012:EHR852012 ERM852012:ERN852012 FBI852012:FBJ852012 FLE852012:FLF852012 FVA852012:FVB852012 GEW852012:GEX852012 GOS852012:GOT852012 GYO852012:GYP852012 HIK852012:HIL852012 HSG852012:HSH852012 ICC852012:ICD852012 ILY852012:ILZ852012 IVU852012:IVV852012 JFQ852012:JFR852012 JPM852012:JPN852012 JZI852012:JZJ852012 KJE852012:KJF852012 KTA852012:KTB852012 LCW852012:LCX852012 LMS852012:LMT852012 LWO852012:LWP852012 MGK852012:MGL852012 MQG852012:MQH852012 NAC852012:NAD852012 NJY852012:NJZ852012 NTU852012:NTV852012 ODQ852012:ODR852012 ONM852012:ONN852012 OXI852012:OXJ852012 PHE852012:PHF852012 PRA852012:PRB852012 QAW852012:QAX852012 QKS852012:QKT852012 QUO852012:QUP852012 REK852012:REL852012 ROG852012:ROH852012 RYC852012:RYD852012 SHY852012:SHZ852012 SRU852012:SRV852012 TBQ852012:TBR852012 TLM852012:TLN852012 TVI852012:TVJ852012 UFE852012:UFF852012 UPA852012:UPB852012 UYW852012:UYX852012 VIS852012:VIT852012 VSO852012:VSP852012 WCK852012:WCL852012 WMG852012:WMH852012 WWC852012:WWD852012 U917548:V917548 JQ917548:JR917548 TM917548:TN917548 ADI917548:ADJ917548 ANE917548:ANF917548 AXA917548:AXB917548 BGW917548:BGX917548 BQS917548:BQT917548 CAO917548:CAP917548 CKK917548:CKL917548 CUG917548:CUH917548 DEC917548:DED917548 DNY917548:DNZ917548 DXU917548:DXV917548 EHQ917548:EHR917548 ERM917548:ERN917548 FBI917548:FBJ917548 FLE917548:FLF917548 FVA917548:FVB917548 GEW917548:GEX917548 GOS917548:GOT917548 GYO917548:GYP917548 HIK917548:HIL917548 HSG917548:HSH917548 ICC917548:ICD917548 ILY917548:ILZ917548 IVU917548:IVV917548 JFQ917548:JFR917548 JPM917548:JPN917548 JZI917548:JZJ917548 KJE917548:KJF917548 KTA917548:KTB917548 LCW917548:LCX917548 LMS917548:LMT917548 LWO917548:LWP917548 MGK917548:MGL917548 MQG917548:MQH917548 NAC917548:NAD917548 NJY917548:NJZ917548 NTU917548:NTV917548 ODQ917548:ODR917548 ONM917548:ONN917548 OXI917548:OXJ917548 PHE917548:PHF917548 PRA917548:PRB917548 QAW917548:QAX917548 QKS917548:QKT917548 QUO917548:QUP917548 REK917548:REL917548 ROG917548:ROH917548 RYC917548:RYD917548 SHY917548:SHZ917548 SRU917548:SRV917548 TBQ917548:TBR917548 TLM917548:TLN917548 TVI917548:TVJ917548 UFE917548:UFF917548 UPA917548:UPB917548 UYW917548:UYX917548 VIS917548:VIT917548 VSO917548:VSP917548 WCK917548:WCL917548 WMG917548:WMH917548 WWC917548:WWD917548 U983084:V983084 JQ983084:JR983084 TM983084:TN983084 ADI983084:ADJ983084 ANE983084:ANF983084 AXA983084:AXB983084 BGW983084:BGX983084 BQS983084:BQT983084 CAO983084:CAP983084 CKK983084:CKL983084 CUG983084:CUH983084 DEC983084:DED983084 DNY983084:DNZ983084 DXU983084:DXV983084 EHQ983084:EHR983084 ERM983084:ERN983084 FBI983084:FBJ983084 FLE983084:FLF983084 FVA983084:FVB983084 GEW983084:GEX983084 GOS983084:GOT983084 GYO983084:GYP983084 HIK983084:HIL983084 HSG983084:HSH983084 ICC983084:ICD983084 ILY983084:ILZ983084 IVU983084:IVV983084 JFQ983084:JFR983084 JPM983084:JPN983084 JZI983084:JZJ983084 KJE983084:KJF983084 KTA983084:KTB983084 LCW983084:LCX983084 LMS983084:LMT983084 LWO983084:LWP983084 MGK983084:MGL983084 MQG983084:MQH983084 NAC983084:NAD983084 NJY983084:NJZ983084 NTU983084:NTV983084 ODQ983084:ODR983084 ONM983084:ONN983084 OXI983084:OXJ983084 PHE983084:PHF983084 PRA983084:PRB983084 QAW983084:QAX983084 QKS983084:QKT983084 QUO983084:QUP983084 REK983084:REL983084 ROG983084:ROH983084 RYC983084:RYD983084 SHY983084:SHZ983084 SRU983084:SRV983084 TBQ983084:TBR983084 TLM983084:TLN983084 TVI983084:TVJ983084 UFE983084:UFF983084 UPA983084:UPB983084 UYW983084:UYX983084 VIS983084:VIT983084 VSO983084:VSP983084 WCK983084:WCL983084 WMG983084:WMH983084 WWC983084:WWD983084 T26:X26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5"/>
  <sheetViews>
    <sheetView showGridLines="0" view="pageBreakPreview" zoomScale="75" zoomScaleNormal="75" workbookViewId="0">
      <selection activeCell="B76" sqref="B76"/>
    </sheetView>
  </sheetViews>
  <sheetFormatPr defaultRowHeight="13.5"/>
  <cols>
    <col min="1" max="4" width="4.625" style="160" customWidth="1"/>
    <col min="5" max="5" width="7.625" style="160" customWidth="1"/>
    <col min="6" max="13" width="3.625" style="160" customWidth="1"/>
    <col min="14" max="41" width="4.125" style="160" customWidth="1"/>
    <col min="42" max="42" width="10" style="160" bestFit="1" customWidth="1"/>
    <col min="43" max="43" width="8" style="160" bestFit="1" customWidth="1"/>
    <col min="44" max="44" width="7.125" style="160" bestFit="1" customWidth="1"/>
    <col min="45" max="45" width="15.625" style="160" customWidth="1"/>
    <col min="46" max="256" width="9" style="160"/>
    <col min="257" max="260" width="4.625" style="160" customWidth="1"/>
    <col min="261" max="261" width="7.625" style="160" customWidth="1"/>
    <col min="262" max="269" width="3.625" style="160" customWidth="1"/>
    <col min="270" max="297" width="4.125" style="160" customWidth="1"/>
    <col min="298" max="298" width="10" style="160" bestFit="1" customWidth="1"/>
    <col min="299" max="299" width="8" style="160" bestFit="1" customWidth="1"/>
    <col min="300" max="300" width="7.125" style="160" bestFit="1" customWidth="1"/>
    <col min="301" max="301" width="15.625" style="160" customWidth="1"/>
    <col min="302" max="512" width="9" style="160"/>
    <col min="513" max="516" width="4.625" style="160" customWidth="1"/>
    <col min="517" max="517" width="7.625" style="160" customWidth="1"/>
    <col min="518" max="525" width="3.625" style="160" customWidth="1"/>
    <col min="526" max="553" width="4.125" style="160" customWidth="1"/>
    <col min="554" max="554" width="10" style="160" bestFit="1" customWidth="1"/>
    <col min="555" max="555" width="8" style="160" bestFit="1" customWidth="1"/>
    <col min="556" max="556" width="7.125" style="160" bestFit="1" customWidth="1"/>
    <col min="557" max="557" width="15.625" style="160" customWidth="1"/>
    <col min="558" max="768" width="9" style="160"/>
    <col min="769" max="772" width="4.625" style="160" customWidth="1"/>
    <col min="773" max="773" width="7.625" style="160" customWidth="1"/>
    <col min="774" max="781" width="3.625" style="160" customWidth="1"/>
    <col min="782" max="809" width="4.125" style="160" customWidth="1"/>
    <col min="810" max="810" width="10" style="160" bestFit="1" customWidth="1"/>
    <col min="811" max="811" width="8" style="160" bestFit="1" customWidth="1"/>
    <col min="812" max="812" width="7.125" style="160" bestFit="1" customWidth="1"/>
    <col min="813" max="813" width="15.625" style="160" customWidth="1"/>
    <col min="814" max="1024" width="9" style="160"/>
    <col min="1025" max="1028" width="4.625" style="160" customWidth="1"/>
    <col min="1029" max="1029" width="7.625" style="160" customWidth="1"/>
    <col min="1030" max="1037" width="3.625" style="160" customWidth="1"/>
    <col min="1038" max="1065" width="4.125" style="160" customWidth="1"/>
    <col min="1066" max="1066" width="10" style="160" bestFit="1" customWidth="1"/>
    <col min="1067" max="1067" width="8" style="160" bestFit="1" customWidth="1"/>
    <col min="1068" max="1068" width="7.125" style="160" bestFit="1" customWidth="1"/>
    <col min="1069" max="1069" width="15.625" style="160" customWidth="1"/>
    <col min="1070" max="1280" width="9" style="160"/>
    <col min="1281" max="1284" width="4.625" style="160" customWidth="1"/>
    <col min="1285" max="1285" width="7.625" style="160" customWidth="1"/>
    <col min="1286" max="1293" width="3.625" style="160" customWidth="1"/>
    <col min="1294" max="1321" width="4.125" style="160" customWidth="1"/>
    <col min="1322" max="1322" width="10" style="160" bestFit="1" customWidth="1"/>
    <col min="1323" max="1323" width="8" style="160" bestFit="1" customWidth="1"/>
    <col min="1324" max="1324" width="7.125" style="160" bestFit="1" customWidth="1"/>
    <col min="1325" max="1325" width="15.625" style="160" customWidth="1"/>
    <col min="1326" max="1536" width="9" style="160"/>
    <col min="1537" max="1540" width="4.625" style="160" customWidth="1"/>
    <col min="1541" max="1541" width="7.625" style="160" customWidth="1"/>
    <col min="1542" max="1549" width="3.625" style="160" customWidth="1"/>
    <col min="1550" max="1577" width="4.125" style="160" customWidth="1"/>
    <col min="1578" max="1578" width="10" style="160" bestFit="1" customWidth="1"/>
    <col min="1579" max="1579" width="8" style="160" bestFit="1" customWidth="1"/>
    <col min="1580" max="1580" width="7.125" style="160" bestFit="1" customWidth="1"/>
    <col min="1581" max="1581" width="15.625" style="160" customWidth="1"/>
    <col min="1582" max="1792" width="9" style="160"/>
    <col min="1793" max="1796" width="4.625" style="160" customWidth="1"/>
    <col min="1797" max="1797" width="7.625" style="160" customWidth="1"/>
    <col min="1798" max="1805" width="3.625" style="160" customWidth="1"/>
    <col min="1806" max="1833" width="4.125" style="160" customWidth="1"/>
    <col min="1834" max="1834" width="10" style="160" bestFit="1" customWidth="1"/>
    <col min="1835" max="1835" width="8" style="160" bestFit="1" customWidth="1"/>
    <col min="1836" max="1836" width="7.125" style="160" bestFit="1" customWidth="1"/>
    <col min="1837" max="1837" width="15.625" style="160" customWidth="1"/>
    <col min="1838" max="2048" width="9" style="160"/>
    <col min="2049" max="2052" width="4.625" style="160" customWidth="1"/>
    <col min="2053" max="2053" width="7.625" style="160" customWidth="1"/>
    <col min="2054" max="2061" width="3.625" style="160" customWidth="1"/>
    <col min="2062" max="2089" width="4.125" style="160" customWidth="1"/>
    <col min="2090" max="2090" width="10" style="160" bestFit="1" customWidth="1"/>
    <col min="2091" max="2091" width="8" style="160" bestFit="1" customWidth="1"/>
    <col min="2092" max="2092" width="7.125" style="160" bestFit="1" customWidth="1"/>
    <col min="2093" max="2093" width="15.625" style="160" customWidth="1"/>
    <col min="2094" max="2304" width="9" style="160"/>
    <col min="2305" max="2308" width="4.625" style="160" customWidth="1"/>
    <col min="2309" max="2309" width="7.625" style="160" customWidth="1"/>
    <col min="2310" max="2317" width="3.625" style="160" customWidth="1"/>
    <col min="2318" max="2345" width="4.125" style="160" customWidth="1"/>
    <col min="2346" max="2346" width="10" style="160" bestFit="1" customWidth="1"/>
    <col min="2347" max="2347" width="8" style="160" bestFit="1" customWidth="1"/>
    <col min="2348" max="2348" width="7.125" style="160" bestFit="1" customWidth="1"/>
    <col min="2349" max="2349" width="15.625" style="160" customWidth="1"/>
    <col min="2350" max="2560" width="9" style="160"/>
    <col min="2561" max="2564" width="4.625" style="160" customWidth="1"/>
    <col min="2565" max="2565" width="7.625" style="160" customWidth="1"/>
    <col min="2566" max="2573" width="3.625" style="160" customWidth="1"/>
    <col min="2574" max="2601" width="4.125" style="160" customWidth="1"/>
    <col min="2602" max="2602" width="10" style="160" bestFit="1" customWidth="1"/>
    <col min="2603" max="2603" width="8" style="160" bestFit="1" customWidth="1"/>
    <col min="2604" max="2604" width="7.125" style="160" bestFit="1" customWidth="1"/>
    <col min="2605" max="2605" width="15.625" style="160" customWidth="1"/>
    <col min="2606" max="2816" width="9" style="160"/>
    <col min="2817" max="2820" width="4.625" style="160" customWidth="1"/>
    <col min="2821" max="2821" width="7.625" style="160" customWidth="1"/>
    <col min="2822" max="2829" width="3.625" style="160" customWidth="1"/>
    <col min="2830" max="2857" width="4.125" style="160" customWidth="1"/>
    <col min="2858" max="2858" width="10" style="160" bestFit="1" customWidth="1"/>
    <col min="2859" max="2859" width="8" style="160" bestFit="1" customWidth="1"/>
    <col min="2860" max="2860" width="7.125" style="160" bestFit="1" customWidth="1"/>
    <col min="2861" max="2861" width="15.625" style="160" customWidth="1"/>
    <col min="2862" max="3072" width="9" style="160"/>
    <col min="3073" max="3076" width="4.625" style="160" customWidth="1"/>
    <col min="3077" max="3077" width="7.625" style="160" customWidth="1"/>
    <col min="3078" max="3085" width="3.625" style="160" customWidth="1"/>
    <col min="3086" max="3113" width="4.125" style="160" customWidth="1"/>
    <col min="3114" max="3114" width="10" style="160" bestFit="1" customWidth="1"/>
    <col min="3115" max="3115" width="8" style="160" bestFit="1" customWidth="1"/>
    <col min="3116" max="3116" width="7.125" style="160" bestFit="1" customWidth="1"/>
    <col min="3117" max="3117" width="15.625" style="160" customWidth="1"/>
    <col min="3118" max="3328" width="9" style="160"/>
    <col min="3329" max="3332" width="4.625" style="160" customWidth="1"/>
    <col min="3333" max="3333" width="7.625" style="160" customWidth="1"/>
    <col min="3334" max="3341" width="3.625" style="160" customWidth="1"/>
    <col min="3342" max="3369" width="4.125" style="160" customWidth="1"/>
    <col min="3370" max="3370" width="10" style="160" bestFit="1" customWidth="1"/>
    <col min="3371" max="3371" width="8" style="160" bestFit="1" customWidth="1"/>
    <col min="3372" max="3372" width="7.125" style="160" bestFit="1" customWidth="1"/>
    <col min="3373" max="3373" width="15.625" style="160" customWidth="1"/>
    <col min="3374" max="3584" width="9" style="160"/>
    <col min="3585" max="3588" width="4.625" style="160" customWidth="1"/>
    <col min="3589" max="3589" width="7.625" style="160" customWidth="1"/>
    <col min="3590" max="3597" width="3.625" style="160" customWidth="1"/>
    <col min="3598" max="3625" width="4.125" style="160" customWidth="1"/>
    <col min="3626" max="3626" width="10" style="160" bestFit="1" customWidth="1"/>
    <col min="3627" max="3627" width="8" style="160" bestFit="1" customWidth="1"/>
    <col min="3628" max="3628" width="7.125" style="160" bestFit="1" customWidth="1"/>
    <col min="3629" max="3629" width="15.625" style="160" customWidth="1"/>
    <col min="3630" max="3840" width="9" style="160"/>
    <col min="3841" max="3844" width="4.625" style="160" customWidth="1"/>
    <col min="3845" max="3845" width="7.625" style="160" customWidth="1"/>
    <col min="3846" max="3853" width="3.625" style="160" customWidth="1"/>
    <col min="3854" max="3881" width="4.125" style="160" customWidth="1"/>
    <col min="3882" max="3882" width="10" style="160" bestFit="1" customWidth="1"/>
    <col min="3883" max="3883" width="8" style="160" bestFit="1" customWidth="1"/>
    <col min="3884" max="3884" width="7.125" style="160" bestFit="1" customWidth="1"/>
    <col min="3885" max="3885" width="15.625" style="160" customWidth="1"/>
    <col min="3886" max="4096" width="9" style="160"/>
    <col min="4097" max="4100" width="4.625" style="160" customWidth="1"/>
    <col min="4101" max="4101" width="7.625" style="160" customWidth="1"/>
    <col min="4102" max="4109" width="3.625" style="160" customWidth="1"/>
    <col min="4110" max="4137" width="4.125" style="160" customWidth="1"/>
    <col min="4138" max="4138" width="10" style="160" bestFit="1" customWidth="1"/>
    <col min="4139" max="4139" width="8" style="160" bestFit="1" customWidth="1"/>
    <col min="4140" max="4140" width="7.125" style="160" bestFit="1" customWidth="1"/>
    <col min="4141" max="4141" width="15.625" style="160" customWidth="1"/>
    <col min="4142" max="4352" width="9" style="160"/>
    <col min="4353" max="4356" width="4.625" style="160" customWidth="1"/>
    <col min="4357" max="4357" width="7.625" style="160" customWidth="1"/>
    <col min="4358" max="4365" width="3.625" style="160" customWidth="1"/>
    <col min="4366" max="4393" width="4.125" style="160" customWidth="1"/>
    <col min="4394" max="4394" width="10" style="160" bestFit="1" customWidth="1"/>
    <col min="4395" max="4395" width="8" style="160" bestFit="1" customWidth="1"/>
    <col min="4396" max="4396" width="7.125" style="160" bestFit="1" customWidth="1"/>
    <col min="4397" max="4397" width="15.625" style="160" customWidth="1"/>
    <col min="4398" max="4608" width="9" style="160"/>
    <col min="4609" max="4612" width="4.625" style="160" customWidth="1"/>
    <col min="4613" max="4613" width="7.625" style="160" customWidth="1"/>
    <col min="4614" max="4621" width="3.625" style="160" customWidth="1"/>
    <col min="4622" max="4649" width="4.125" style="160" customWidth="1"/>
    <col min="4650" max="4650" width="10" style="160" bestFit="1" customWidth="1"/>
    <col min="4651" max="4651" width="8" style="160" bestFit="1" customWidth="1"/>
    <col min="4652" max="4652" width="7.125" style="160" bestFit="1" customWidth="1"/>
    <col min="4653" max="4653" width="15.625" style="160" customWidth="1"/>
    <col min="4654" max="4864" width="9" style="160"/>
    <col min="4865" max="4868" width="4.625" style="160" customWidth="1"/>
    <col min="4869" max="4869" width="7.625" style="160" customWidth="1"/>
    <col min="4870" max="4877" width="3.625" style="160" customWidth="1"/>
    <col min="4878" max="4905" width="4.125" style="160" customWidth="1"/>
    <col min="4906" max="4906" width="10" style="160" bestFit="1" customWidth="1"/>
    <col min="4907" max="4907" width="8" style="160" bestFit="1" customWidth="1"/>
    <col min="4908" max="4908" width="7.125" style="160" bestFit="1" customWidth="1"/>
    <col min="4909" max="4909" width="15.625" style="160" customWidth="1"/>
    <col min="4910" max="5120" width="9" style="160"/>
    <col min="5121" max="5124" width="4.625" style="160" customWidth="1"/>
    <col min="5125" max="5125" width="7.625" style="160" customWidth="1"/>
    <col min="5126" max="5133" width="3.625" style="160" customWidth="1"/>
    <col min="5134" max="5161" width="4.125" style="160" customWidth="1"/>
    <col min="5162" max="5162" width="10" style="160" bestFit="1" customWidth="1"/>
    <col min="5163" max="5163" width="8" style="160" bestFit="1" customWidth="1"/>
    <col min="5164" max="5164" width="7.125" style="160" bestFit="1" customWidth="1"/>
    <col min="5165" max="5165" width="15.625" style="160" customWidth="1"/>
    <col min="5166" max="5376" width="9" style="160"/>
    <col min="5377" max="5380" width="4.625" style="160" customWidth="1"/>
    <col min="5381" max="5381" width="7.625" style="160" customWidth="1"/>
    <col min="5382" max="5389" width="3.625" style="160" customWidth="1"/>
    <col min="5390" max="5417" width="4.125" style="160" customWidth="1"/>
    <col min="5418" max="5418" width="10" style="160" bestFit="1" customWidth="1"/>
    <col min="5419" max="5419" width="8" style="160" bestFit="1" customWidth="1"/>
    <col min="5420" max="5420" width="7.125" style="160" bestFit="1" customWidth="1"/>
    <col min="5421" max="5421" width="15.625" style="160" customWidth="1"/>
    <col min="5422" max="5632" width="9" style="160"/>
    <col min="5633" max="5636" width="4.625" style="160" customWidth="1"/>
    <col min="5637" max="5637" width="7.625" style="160" customWidth="1"/>
    <col min="5638" max="5645" width="3.625" style="160" customWidth="1"/>
    <col min="5646" max="5673" width="4.125" style="160" customWidth="1"/>
    <col min="5674" max="5674" width="10" style="160" bestFit="1" customWidth="1"/>
    <col min="5675" max="5675" width="8" style="160" bestFit="1" customWidth="1"/>
    <col min="5676" max="5676" width="7.125" style="160" bestFit="1" customWidth="1"/>
    <col min="5677" max="5677" width="15.625" style="160" customWidth="1"/>
    <col min="5678" max="5888" width="9" style="160"/>
    <col min="5889" max="5892" width="4.625" style="160" customWidth="1"/>
    <col min="5893" max="5893" width="7.625" style="160" customWidth="1"/>
    <col min="5894" max="5901" width="3.625" style="160" customWidth="1"/>
    <col min="5902" max="5929" width="4.125" style="160" customWidth="1"/>
    <col min="5930" max="5930" width="10" style="160" bestFit="1" customWidth="1"/>
    <col min="5931" max="5931" width="8" style="160" bestFit="1" customWidth="1"/>
    <col min="5932" max="5932" width="7.125" style="160" bestFit="1" customWidth="1"/>
    <col min="5933" max="5933" width="15.625" style="160" customWidth="1"/>
    <col min="5934" max="6144" width="9" style="160"/>
    <col min="6145" max="6148" width="4.625" style="160" customWidth="1"/>
    <col min="6149" max="6149" width="7.625" style="160" customWidth="1"/>
    <col min="6150" max="6157" width="3.625" style="160" customWidth="1"/>
    <col min="6158" max="6185" width="4.125" style="160" customWidth="1"/>
    <col min="6186" max="6186" width="10" style="160" bestFit="1" customWidth="1"/>
    <col min="6187" max="6187" width="8" style="160" bestFit="1" customWidth="1"/>
    <col min="6188" max="6188" width="7.125" style="160" bestFit="1" customWidth="1"/>
    <col min="6189" max="6189" width="15.625" style="160" customWidth="1"/>
    <col min="6190" max="6400" width="9" style="160"/>
    <col min="6401" max="6404" width="4.625" style="160" customWidth="1"/>
    <col min="6405" max="6405" width="7.625" style="160" customWidth="1"/>
    <col min="6406" max="6413" width="3.625" style="160" customWidth="1"/>
    <col min="6414" max="6441" width="4.125" style="160" customWidth="1"/>
    <col min="6442" max="6442" width="10" style="160" bestFit="1" customWidth="1"/>
    <col min="6443" max="6443" width="8" style="160" bestFit="1" customWidth="1"/>
    <col min="6444" max="6444" width="7.125" style="160" bestFit="1" customWidth="1"/>
    <col min="6445" max="6445" width="15.625" style="160" customWidth="1"/>
    <col min="6446" max="6656" width="9" style="160"/>
    <col min="6657" max="6660" width="4.625" style="160" customWidth="1"/>
    <col min="6661" max="6661" width="7.625" style="160" customWidth="1"/>
    <col min="6662" max="6669" width="3.625" style="160" customWidth="1"/>
    <col min="6670" max="6697" width="4.125" style="160" customWidth="1"/>
    <col min="6698" max="6698" width="10" style="160" bestFit="1" customWidth="1"/>
    <col min="6699" max="6699" width="8" style="160" bestFit="1" customWidth="1"/>
    <col min="6700" max="6700" width="7.125" style="160" bestFit="1" customWidth="1"/>
    <col min="6701" max="6701" width="15.625" style="160" customWidth="1"/>
    <col min="6702" max="6912" width="9" style="160"/>
    <col min="6913" max="6916" width="4.625" style="160" customWidth="1"/>
    <col min="6917" max="6917" width="7.625" style="160" customWidth="1"/>
    <col min="6918" max="6925" width="3.625" style="160" customWidth="1"/>
    <col min="6926" max="6953" width="4.125" style="160" customWidth="1"/>
    <col min="6954" max="6954" width="10" style="160" bestFit="1" customWidth="1"/>
    <col min="6955" max="6955" width="8" style="160" bestFit="1" customWidth="1"/>
    <col min="6956" max="6956" width="7.125" style="160" bestFit="1" customWidth="1"/>
    <col min="6957" max="6957" width="15.625" style="160" customWidth="1"/>
    <col min="6958" max="7168" width="9" style="160"/>
    <col min="7169" max="7172" width="4.625" style="160" customWidth="1"/>
    <col min="7173" max="7173" width="7.625" style="160" customWidth="1"/>
    <col min="7174" max="7181" width="3.625" style="160" customWidth="1"/>
    <col min="7182" max="7209" width="4.125" style="160" customWidth="1"/>
    <col min="7210" max="7210" width="10" style="160" bestFit="1" customWidth="1"/>
    <col min="7211" max="7211" width="8" style="160" bestFit="1" customWidth="1"/>
    <col min="7212" max="7212" width="7.125" style="160" bestFit="1" customWidth="1"/>
    <col min="7213" max="7213" width="15.625" style="160" customWidth="1"/>
    <col min="7214" max="7424" width="9" style="160"/>
    <col min="7425" max="7428" width="4.625" style="160" customWidth="1"/>
    <col min="7429" max="7429" width="7.625" style="160" customWidth="1"/>
    <col min="7430" max="7437" width="3.625" style="160" customWidth="1"/>
    <col min="7438" max="7465" width="4.125" style="160" customWidth="1"/>
    <col min="7466" max="7466" width="10" style="160" bestFit="1" customWidth="1"/>
    <col min="7467" max="7467" width="8" style="160" bestFit="1" customWidth="1"/>
    <col min="7468" max="7468" width="7.125" style="160" bestFit="1" customWidth="1"/>
    <col min="7469" max="7469" width="15.625" style="160" customWidth="1"/>
    <col min="7470" max="7680" width="9" style="160"/>
    <col min="7681" max="7684" width="4.625" style="160" customWidth="1"/>
    <col min="7685" max="7685" width="7.625" style="160" customWidth="1"/>
    <col min="7686" max="7693" width="3.625" style="160" customWidth="1"/>
    <col min="7694" max="7721" width="4.125" style="160" customWidth="1"/>
    <col min="7722" max="7722" width="10" style="160" bestFit="1" customWidth="1"/>
    <col min="7723" max="7723" width="8" style="160" bestFit="1" customWidth="1"/>
    <col min="7724" max="7724" width="7.125" style="160" bestFit="1" customWidth="1"/>
    <col min="7725" max="7725" width="15.625" style="160" customWidth="1"/>
    <col min="7726" max="7936" width="9" style="160"/>
    <col min="7937" max="7940" width="4.625" style="160" customWidth="1"/>
    <col min="7941" max="7941" width="7.625" style="160" customWidth="1"/>
    <col min="7942" max="7949" width="3.625" style="160" customWidth="1"/>
    <col min="7950" max="7977" width="4.125" style="160" customWidth="1"/>
    <col min="7978" max="7978" width="10" style="160" bestFit="1" customWidth="1"/>
    <col min="7979" max="7979" width="8" style="160" bestFit="1" customWidth="1"/>
    <col min="7980" max="7980" width="7.125" style="160" bestFit="1" customWidth="1"/>
    <col min="7981" max="7981" width="15.625" style="160" customWidth="1"/>
    <col min="7982" max="8192" width="9" style="160"/>
    <col min="8193" max="8196" width="4.625" style="160" customWidth="1"/>
    <col min="8197" max="8197" width="7.625" style="160" customWidth="1"/>
    <col min="8198" max="8205" width="3.625" style="160" customWidth="1"/>
    <col min="8206" max="8233" width="4.125" style="160" customWidth="1"/>
    <col min="8234" max="8234" width="10" style="160" bestFit="1" customWidth="1"/>
    <col min="8235" max="8235" width="8" style="160" bestFit="1" customWidth="1"/>
    <col min="8236" max="8236" width="7.125" style="160" bestFit="1" customWidth="1"/>
    <col min="8237" max="8237" width="15.625" style="160" customWidth="1"/>
    <col min="8238" max="8448" width="9" style="160"/>
    <col min="8449" max="8452" width="4.625" style="160" customWidth="1"/>
    <col min="8453" max="8453" width="7.625" style="160" customWidth="1"/>
    <col min="8454" max="8461" width="3.625" style="160" customWidth="1"/>
    <col min="8462" max="8489" width="4.125" style="160" customWidth="1"/>
    <col min="8490" max="8490" width="10" style="160" bestFit="1" customWidth="1"/>
    <col min="8491" max="8491" width="8" style="160" bestFit="1" customWidth="1"/>
    <col min="8492" max="8492" width="7.125" style="160" bestFit="1" customWidth="1"/>
    <col min="8493" max="8493" width="15.625" style="160" customWidth="1"/>
    <col min="8494" max="8704" width="9" style="160"/>
    <col min="8705" max="8708" width="4.625" style="160" customWidth="1"/>
    <col min="8709" max="8709" width="7.625" style="160" customWidth="1"/>
    <col min="8710" max="8717" width="3.625" style="160" customWidth="1"/>
    <col min="8718" max="8745" width="4.125" style="160" customWidth="1"/>
    <col min="8746" max="8746" width="10" style="160" bestFit="1" customWidth="1"/>
    <col min="8747" max="8747" width="8" style="160" bestFit="1" customWidth="1"/>
    <col min="8748" max="8748" width="7.125" style="160" bestFit="1" customWidth="1"/>
    <col min="8749" max="8749" width="15.625" style="160" customWidth="1"/>
    <col min="8750" max="8960" width="9" style="160"/>
    <col min="8961" max="8964" width="4.625" style="160" customWidth="1"/>
    <col min="8965" max="8965" width="7.625" style="160" customWidth="1"/>
    <col min="8966" max="8973" width="3.625" style="160" customWidth="1"/>
    <col min="8974" max="9001" width="4.125" style="160" customWidth="1"/>
    <col min="9002" max="9002" width="10" style="160" bestFit="1" customWidth="1"/>
    <col min="9003" max="9003" width="8" style="160" bestFit="1" customWidth="1"/>
    <col min="9004" max="9004" width="7.125" style="160" bestFit="1" customWidth="1"/>
    <col min="9005" max="9005" width="15.625" style="160" customWidth="1"/>
    <col min="9006" max="9216" width="9" style="160"/>
    <col min="9217" max="9220" width="4.625" style="160" customWidth="1"/>
    <col min="9221" max="9221" width="7.625" style="160" customWidth="1"/>
    <col min="9222" max="9229" width="3.625" style="160" customWidth="1"/>
    <col min="9230" max="9257" width="4.125" style="160" customWidth="1"/>
    <col min="9258" max="9258" width="10" style="160" bestFit="1" customWidth="1"/>
    <col min="9259" max="9259" width="8" style="160" bestFit="1" customWidth="1"/>
    <col min="9260" max="9260" width="7.125" style="160" bestFit="1" customWidth="1"/>
    <col min="9261" max="9261" width="15.625" style="160" customWidth="1"/>
    <col min="9262" max="9472" width="9" style="160"/>
    <col min="9473" max="9476" width="4.625" style="160" customWidth="1"/>
    <col min="9477" max="9477" width="7.625" style="160" customWidth="1"/>
    <col min="9478" max="9485" width="3.625" style="160" customWidth="1"/>
    <col min="9486" max="9513" width="4.125" style="160" customWidth="1"/>
    <col min="9514" max="9514" width="10" style="160" bestFit="1" customWidth="1"/>
    <col min="9515" max="9515" width="8" style="160" bestFit="1" customWidth="1"/>
    <col min="9516" max="9516" width="7.125" style="160" bestFit="1" customWidth="1"/>
    <col min="9517" max="9517" width="15.625" style="160" customWidth="1"/>
    <col min="9518" max="9728" width="9" style="160"/>
    <col min="9729" max="9732" width="4.625" style="160" customWidth="1"/>
    <col min="9733" max="9733" width="7.625" style="160" customWidth="1"/>
    <col min="9734" max="9741" width="3.625" style="160" customWidth="1"/>
    <col min="9742" max="9769" width="4.125" style="160" customWidth="1"/>
    <col min="9770" max="9770" width="10" style="160" bestFit="1" customWidth="1"/>
    <col min="9771" max="9771" width="8" style="160" bestFit="1" customWidth="1"/>
    <col min="9772" max="9772" width="7.125" style="160" bestFit="1" customWidth="1"/>
    <col min="9773" max="9773" width="15.625" style="160" customWidth="1"/>
    <col min="9774" max="9984" width="9" style="160"/>
    <col min="9985" max="9988" width="4.625" style="160" customWidth="1"/>
    <col min="9989" max="9989" width="7.625" style="160" customWidth="1"/>
    <col min="9990" max="9997" width="3.625" style="160" customWidth="1"/>
    <col min="9998" max="10025" width="4.125" style="160" customWidth="1"/>
    <col min="10026" max="10026" width="10" style="160" bestFit="1" customWidth="1"/>
    <col min="10027" max="10027" width="8" style="160" bestFit="1" customWidth="1"/>
    <col min="10028" max="10028" width="7.125" style="160" bestFit="1" customWidth="1"/>
    <col min="10029" max="10029" width="15.625" style="160" customWidth="1"/>
    <col min="10030" max="10240" width="9" style="160"/>
    <col min="10241" max="10244" width="4.625" style="160" customWidth="1"/>
    <col min="10245" max="10245" width="7.625" style="160" customWidth="1"/>
    <col min="10246" max="10253" width="3.625" style="160" customWidth="1"/>
    <col min="10254" max="10281" width="4.125" style="160" customWidth="1"/>
    <col min="10282" max="10282" width="10" style="160" bestFit="1" customWidth="1"/>
    <col min="10283" max="10283" width="8" style="160" bestFit="1" customWidth="1"/>
    <col min="10284" max="10284" width="7.125" style="160" bestFit="1" customWidth="1"/>
    <col min="10285" max="10285" width="15.625" style="160" customWidth="1"/>
    <col min="10286" max="10496" width="9" style="160"/>
    <col min="10497" max="10500" width="4.625" style="160" customWidth="1"/>
    <col min="10501" max="10501" width="7.625" style="160" customWidth="1"/>
    <col min="10502" max="10509" width="3.625" style="160" customWidth="1"/>
    <col min="10510" max="10537" width="4.125" style="160" customWidth="1"/>
    <col min="10538" max="10538" width="10" style="160" bestFit="1" customWidth="1"/>
    <col min="10539" max="10539" width="8" style="160" bestFit="1" customWidth="1"/>
    <col min="10540" max="10540" width="7.125" style="160" bestFit="1" customWidth="1"/>
    <col min="10541" max="10541" width="15.625" style="160" customWidth="1"/>
    <col min="10542" max="10752" width="9" style="160"/>
    <col min="10753" max="10756" width="4.625" style="160" customWidth="1"/>
    <col min="10757" max="10757" width="7.625" style="160" customWidth="1"/>
    <col min="10758" max="10765" width="3.625" style="160" customWidth="1"/>
    <col min="10766" max="10793" width="4.125" style="160" customWidth="1"/>
    <col min="10794" max="10794" width="10" style="160" bestFit="1" customWidth="1"/>
    <col min="10795" max="10795" width="8" style="160" bestFit="1" customWidth="1"/>
    <col min="10796" max="10796" width="7.125" style="160" bestFit="1" customWidth="1"/>
    <col min="10797" max="10797" width="15.625" style="160" customWidth="1"/>
    <col min="10798" max="11008" width="9" style="160"/>
    <col min="11009" max="11012" width="4.625" style="160" customWidth="1"/>
    <col min="11013" max="11013" width="7.625" style="160" customWidth="1"/>
    <col min="11014" max="11021" width="3.625" style="160" customWidth="1"/>
    <col min="11022" max="11049" width="4.125" style="160" customWidth="1"/>
    <col min="11050" max="11050" width="10" style="160" bestFit="1" customWidth="1"/>
    <col min="11051" max="11051" width="8" style="160" bestFit="1" customWidth="1"/>
    <col min="11052" max="11052" width="7.125" style="160" bestFit="1" customWidth="1"/>
    <col min="11053" max="11053" width="15.625" style="160" customWidth="1"/>
    <col min="11054" max="11264" width="9" style="160"/>
    <col min="11265" max="11268" width="4.625" style="160" customWidth="1"/>
    <col min="11269" max="11269" width="7.625" style="160" customWidth="1"/>
    <col min="11270" max="11277" width="3.625" style="160" customWidth="1"/>
    <col min="11278" max="11305" width="4.125" style="160" customWidth="1"/>
    <col min="11306" max="11306" width="10" style="160" bestFit="1" customWidth="1"/>
    <col min="11307" max="11307" width="8" style="160" bestFit="1" customWidth="1"/>
    <col min="11308" max="11308" width="7.125" style="160" bestFit="1" customWidth="1"/>
    <col min="11309" max="11309" width="15.625" style="160" customWidth="1"/>
    <col min="11310" max="11520" width="9" style="160"/>
    <col min="11521" max="11524" width="4.625" style="160" customWidth="1"/>
    <col min="11525" max="11525" width="7.625" style="160" customWidth="1"/>
    <col min="11526" max="11533" width="3.625" style="160" customWidth="1"/>
    <col min="11534" max="11561" width="4.125" style="160" customWidth="1"/>
    <col min="11562" max="11562" width="10" style="160" bestFit="1" customWidth="1"/>
    <col min="11563" max="11563" width="8" style="160" bestFit="1" customWidth="1"/>
    <col min="11564" max="11564" width="7.125" style="160" bestFit="1" customWidth="1"/>
    <col min="11565" max="11565" width="15.625" style="160" customWidth="1"/>
    <col min="11566" max="11776" width="9" style="160"/>
    <col min="11777" max="11780" width="4.625" style="160" customWidth="1"/>
    <col min="11781" max="11781" width="7.625" style="160" customWidth="1"/>
    <col min="11782" max="11789" width="3.625" style="160" customWidth="1"/>
    <col min="11790" max="11817" width="4.125" style="160" customWidth="1"/>
    <col min="11818" max="11818" width="10" style="160" bestFit="1" customWidth="1"/>
    <col min="11819" max="11819" width="8" style="160" bestFit="1" customWidth="1"/>
    <col min="11820" max="11820" width="7.125" style="160" bestFit="1" customWidth="1"/>
    <col min="11821" max="11821" width="15.625" style="160" customWidth="1"/>
    <col min="11822" max="12032" width="9" style="160"/>
    <col min="12033" max="12036" width="4.625" style="160" customWidth="1"/>
    <col min="12037" max="12037" width="7.625" style="160" customWidth="1"/>
    <col min="12038" max="12045" width="3.625" style="160" customWidth="1"/>
    <col min="12046" max="12073" width="4.125" style="160" customWidth="1"/>
    <col min="12074" max="12074" width="10" style="160" bestFit="1" customWidth="1"/>
    <col min="12075" max="12075" width="8" style="160" bestFit="1" customWidth="1"/>
    <col min="12076" max="12076" width="7.125" style="160" bestFit="1" customWidth="1"/>
    <col min="12077" max="12077" width="15.625" style="160" customWidth="1"/>
    <col min="12078" max="12288" width="9" style="160"/>
    <col min="12289" max="12292" width="4.625" style="160" customWidth="1"/>
    <col min="12293" max="12293" width="7.625" style="160" customWidth="1"/>
    <col min="12294" max="12301" width="3.625" style="160" customWidth="1"/>
    <col min="12302" max="12329" width="4.125" style="160" customWidth="1"/>
    <col min="12330" max="12330" width="10" style="160" bestFit="1" customWidth="1"/>
    <col min="12331" max="12331" width="8" style="160" bestFit="1" customWidth="1"/>
    <col min="12332" max="12332" width="7.125" style="160" bestFit="1" customWidth="1"/>
    <col min="12333" max="12333" width="15.625" style="160" customWidth="1"/>
    <col min="12334" max="12544" width="9" style="160"/>
    <col min="12545" max="12548" width="4.625" style="160" customWidth="1"/>
    <col min="12549" max="12549" width="7.625" style="160" customWidth="1"/>
    <col min="12550" max="12557" width="3.625" style="160" customWidth="1"/>
    <col min="12558" max="12585" width="4.125" style="160" customWidth="1"/>
    <col min="12586" max="12586" width="10" style="160" bestFit="1" customWidth="1"/>
    <col min="12587" max="12587" width="8" style="160" bestFit="1" customWidth="1"/>
    <col min="12588" max="12588" width="7.125" style="160" bestFit="1" customWidth="1"/>
    <col min="12589" max="12589" width="15.625" style="160" customWidth="1"/>
    <col min="12590" max="12800" width="9" style="160"/>
    <col min="12801" max="12804" width="4.625" style="160" customWidth="1"/>
    <col min="12805" max="12805" width="7.625" style="160" customWidth="1"/>
    <col min="12806" max="12813" width="3.625" style="160" customWidth="1"/>
    <col min="12814" max="12841" width="4.125" style="160" customWidth="1"/>
    <col min="12842" max="12842" width="10" style="160" bestFit="1" customWidth="1"/>
    <col min="12843" max="12843" width="8" style="160" bestFit="1" customWidth="1"/>
    <col min="12844" max="12844" width="7.125" style="160" bestFit="1" customWidth="1"/>
    <col min="12845" max="12845" width="15.625" style="160" customWidth="1"/>
    <col min="12846" max="13056" width="9" style="160"/>
    <col min="13057" max="13060" width="4.625" style="160" customWidth="1"/>
    <col min="13061" max="13061" width="7.625" style="160" customWidth="1"/>
    <col min="13062" max="13069" width="3.625" style="160" customWidth="1"/>
    <col min="13070" max="13097" width="4.125" style="160" customWidth="1"/>
    <col min="13098" max="13098" width="10" style="160" bestFit="1" customWidth="1"/>
    <col min="13099" max="13099" width="8" style="160" bestFit="1" customWidth="1"/>
    <col min="13100" max="13100" width="7.125" style="160" bestFit="1" customWidth="1"/>
    <col min="13101" max="13101" width="15.625" style="160" customWidth="1"/>
    <col min="13102" max="13312" width="9" style="160"/>
    <col min="13313" max="13316" width="4.625" style="160" customWidth="1"/>
    <col min="13317" max="13317" width="7.625" style="160" customWidth="1"/>
    <col min="13318" max="13325" width="3.625" style="160" customWidth="1"/>
    <col min="13326" max="13353" width="4.125" style="160" customWidth="1"/>
    <col min="13354" max="13354" width="10" style="160" bestFit="1" customWidth="1"/>
    <col min="13355" max="13355" width="8" style="160" bestFit="1" customWidth="1"/>
    <col min="13356" max="13356" width="7.125" style="160" bestFit="1" customWidth="1"/>
    <col min="13357" max="13357" width="15.625" style="160" customWidth="1"/>
    <col min="13358" max="13568" width="9" style="160"/>
    <col min="13569" max="13572" width="4.625" style="160" customWidth="1"/>
    <col min="13573" max="13573" width="7.625" style="160" customWidth="1"/>
    <col min="13574" max="13581" width="3.625" style="160" customWidth="1"/>
    <col min="13582" max="13609" width="4.125" style="160" customWidth="1"/>
    <col min="13610" max="13610" width="10" style="160" bestFit="1" customWidth="1"/>
    <col min="13611" max="13611" width="8" style="160" bestFit="1" customWidth="1"/>
    <col min="13612" max="13612" width="7.125" style="160" bestFit="1" customWidth="1"/>
    <col min="13613" max="13613" width="15.625" style="160" customWidth="1"/>
    <col min="13614" max="13824" width="9" style="160"/>
    <col min="13825" max="13828" width="4.625" style="160" customWidth="1"/>
    <col min="13829" max="13829" width="7.625" style="160" customWidth="1"/>
    <col min="13830" max="13837" width="3.625" style="160" customWidth="1"/>
    <col min="13838" max="13865" width="4.125" style="160" customWidth="1"/>
    <col min="13866" max="13866" width="10" style="160" bestFit="1" customWidth="1"/>
    <col min="13867" max="13867" width="8" style="160" bestFit="1" customWidth="1"/>
    <col min="13868" max="13868" width="7.125" style="160" bestFit="1" customWidth="1"/>
    <col min="13869" max="13869" width="15.625" style="160" customWidth="1"/>
    <col min="13870" max="14080" width="9" style="160"/>
    <col min="14081" max="14084" width="4.625" style="160" customWidth="1"/>
    <col min="14085" max="14085" width="7.625" style="160" customWidth="1"/>
    <col min="14086" max="14093" width="3.625" style="160" customWidth="1"/>
    <col min="14094" max="14121" width="4.125" style="160" customWidth="1"/>
    <col min="14122" max="14122" width="10" style="160" bestFit="1" customWidth="1"/>
    <col min="14123" max="14123" width="8" style="160" bestFit="1" customWidth="1"/>
    <col min="14124" max="14124" width="7.125" style="160" bestFit="1" customWidth="1"/>
    <col min="14125" max="14125" width="15.625" style="160" customWidth="1"/>
    <col min="14126" max="14336" width="9" style="160"/>
    <col min="14337" max="14340" width="4.625" style="160" customWidth="1"/>
    <col min="14341" max="14341" width="7.625" style="160" customWidth="1"/>
    <col min="14342" max="14349" width="3.625" style="160" customWidth="1"/>
    <col min="14350" max="14377" width="4.125" style="160" customWidth="1"/>
    <col min="14378" max="14378" width="10" style="160" bestFit="1" customWidth="1"/>
    <col min="14379" max="14379" width="8" style="160" bestFit="1" customWidth="1"/>
    <col min="14380" max="14380" width="7.125" style="160" bestFit="1" customWidth="1"/>
    <col min="14381" max="14381" width="15.625" style="160" customWidth="1"/>
    <col min="14382" max="14592" width="9" style="160"/>
    <col min="14593" max="14596" width="4.625" style="160" customWidth="1"/>
    <col min="14597" max="14597" width="7.625" style="160" customWidth="1"/>
    <col min="14598" max="14605" width="3.625" style="160" customWidth="1"/>
    <col min="14606" max="14633" width="4.125" style="160" customWidth="1"/>
    <col min="14634" max="14634" width="10" style="160" bestFit="1" customWidth="1"/>
    <col min="14635" max="14635" width="8" style="160" bestFit="1" customWidth="1"/>
    <col min="14636" max="14636" width="7.125" style="160" bestFit="1" customWidth="1"/>
    <col min="14637" max="14637" width="15.625" style="160" customWidth="1"/>
    <col min="14638" max="14848" width="9" style="160"/>
    <col min="14849" max="14852" width="4.625" style="160" customWidth="1"/>
    <col min="14853" max="14853" width="7.625" style="160" customWidth="1"/>
    <col min="14854" max="14861" width="3.625" style="160" customWidth="1"/>
    <col min="14862" max="14889" width="4.125" style="160" customWidth="1"/>
    <col min="14890" max="14890" width="10" style="160" bestFit="1" customWidth="1"/>
    <col min="14891" max="14891" width="8" style="160" bestFit="1" customWidth="1"/>
    <col min="14892" max="14892" width="7.125" style="160" bestFit="1" customWidth="1"/>
    <col min="14893" max="14893" width="15.625" style="160" customWidth="1"/>
    <col min="14894" max="15104" width="9" style="160"/>
    <col min="15105" max="15108" width="4.625" style="160" customWidth="1"/>
    <col min="15109" max="15109" width="7.625" style="160" customWidth="1"/>
    <col min="15110" max="15117" width="3.625" style="160" customWidth="1"/>
    <col min="15118" max="15145" width="4.125" style="160" customWidth="1"/>
    <col min="15146" max="15146" width="10" style="160" bestFit="1" customWidth="1"/>
    <col min="15147" max="15147" width="8" style="160" bestFit="1" customWidth="1"/>
    <col min="15148" max="15148" width="7.125" style="160" bestFit="1" customWidth="1"/>
    <col min="15149" max="15149" width="15.625" style="160" customWidth="1"/>
    <col min="15150" max="15360" width="9" style="160"/>
    <col min="15361" max="15364" width="4.625" style="160" customWidth="1"/>
    <col min="15365" max="15365" width="7.625" style="160" customWidth="1"/>
    <col min="15366" max="15373" width="3.625" style="160" customWidth="1"/>
    <col min="15374" max="15401" width="4.125" style="160" customWidth="1"/>
    <col min="15402" max="15402" width="10" style="160" bestFit="1" customWidth="1"/>
    <col min="15403" max="15403" width="8" style="160" bestFit="1" customWidth="1"/>
    <col min="15404" max="15404" width="7.125" style="160" bestFit="1" customWidth="1"/>
    <col min="15405" max="15405" width="15.625" style="160" customWidth="1"/>
    <col min="15406" max="15616" width="9" style="160"/>
    <col min="15617" max="15620" width="4.625" style="160" customWidth="1"/>
    <col min="15621" max="15621" width="7.625" style="160" customWidth="1"/>
    <col min="15622" max="15629" width="3.625" style="160" customWidth="1"/>
    <col min="15630" max="15657" width="4.125" style="160" customWidth="1"/>
    <col min="15658" max="15658" width="10" style="160" bestFit="1" customWidth="1"/>
    <col min="15659" max="15659" width="8" style="160" bestFit="1" customWidth="1"/>
    <col min="15660" max="15660" width="7.125" style="160" bestFit="1" customWidth="1"/>
    <col min="15661" max="15661" width="15.625" style="160" customWidth="1"/>
    <col min="15662" max="15872" width="9" style="160"/>
    <col min="15873" max="15876" width="4.625" style="160" customWidth="1"/>
    <col min="15877" max="15877" width="7.625" style="160" customWidth="1"/>
    <col min="15878" max="15885" width="3.625" style="160" customWidth="1"/>
    <col min="15886" max="15913" width="4.125" style="160" customWidth="1"/>
    <col min="15914" max="15914" width="10" style="160" bestFit="1" customWidth="1"/>
    <col min="15915" max="15915" width="8" style="160" bestFit="1" customWidth="1"/>
    <col min="15916" max="15916" width="7.125" style="160" bestFit="1" customWidth="1"/>
    <col min="15917" max="15917" width="15.625" style="160" customWidth="1"/>
    <col min="15918" max="16128" width="9" style="160"/>
    <col min="16129" max="16132" width="4.625" style="160" customWidth="1"/>
    <col min="16133" max="16133" width="7.625" style="160" customWidth="1"/>
    <col min="16134" max="16141" width="3.625" style="160" customWidth="1"/>
    <col min="16142" max="16169" width="4.125" style="160" customWidth="1"/>
    <col min="16170" max="16170" width="10" style="160" bestFit="1" customWidth="1"/>
    <col min="16171" max="16171" width="8" style="160" bestFit="1" customWidth="1"/>
    <col min="16172" max="16172" width="7.125" style="160" bestFit="1" customWidth="1"/>
    <col min="16173" max="16173" width="15.625" style="160" customWidth="1"/>
    <col min="16174" max="16384" width="9" style="160"/>
  </cols>
  <sheetData>
    <row r="1" spans="1:45" ht="33.950000000000003" customHeight="1" thickBot="1">
      <c r="A1" s="1648" t="s">
        <v>250</v>
      </c>
      <c r="B1" s="1648"/>
      <c r="C1" s="1648"/>
      <c r="D1" s="1648"/>
      <c r="E1" s="1648"/>
      <c r="F1" s="1648"/>
      <c r="G1" s="132"/>
      <c r="H1" s="1649" t="s">
        <v>251</v>
      </c>
      <c r="I1" s="1649"/>
      <c r="J1" s="1649"/>
      <c r="K1" s="1649"/>
      <c r="L1" s="1649"/>
      <c r="M1" s="1649"/>
      <c r="N1" s="1649"/>
      <c r="O1" s="1649"/>
      <c r="P1" s="1649"/>
      <c r="Q1" s="1649"/>
      <c r="R1" s="1649"/>
      <c r="S1" s="1649"/>
      <c r="T1" s="1649"/>
      <c r="U1" s="1649"/>
      <c r="V1" s="1649"/>
      <c r="W1" s="1649"/>
      <c r="X1" s="1649"/>
      <c r="Y1" s="1649"/>
      <c r="Z1" s="1649"/>
      <c r="AA1" s="1649"/>
      <c r="AB1" s="1649"/>
      <c r="AC1" s="1649"/>
      <c r="AD1" s="1649"/>
      <c r="AE1" s="1649"/>
      <c r="AF1" s="1649"/>
      <c r="AG1" s="1649"/>
      <c r="AH1" s="1649"/>
      <c r="AI1" s="1649"/>
      <c r="AJ1" s="1649"/>
      <c r="AK1" s="1649"/>
      <c r="AL1" s="1649"/>
      <c r="AM1" s="1649"/>
      <c r="AN1" s="1649"/>
      <c r="AO1" s="1649"/>
      <c r="AP1" s="1649"/>
      <c r="AQ1" s="1649"/>
      <c r="AR1" s="1649"/>
    </row>
    <row r="2" spans="1:45" ht="23.1" customHeight="1" thickBot="1">
      <c r="A2" s="1650" t="s">
        <v>252</v>
      </c>
      <c r="B2" s="1651"/>
      <c r="C2" s="1651"/>
      <c r="D2" s="1651"/>
      <c r="E2" s="1651"/>
      <c r="F2" s="1651"/>
      <c r="G2" s="1652" t="s">
        <v>315</v>
      </c>
      <c r="H2" s="1653"/>
      <c r="I2" s="1653"/>
      <c r="J2" s="1653"/>
      <c r="K2" s="1653"/>
      <c r="L2" s="1653"/>
      <c r="M2" s="1653"/>
      <c r="N2" s="1653"/>
      <c r="O2" s="1653"/>
      <c r="P2" s="1653"/>
      <c r="Q2" s="1653"/>
      <c r="R2" s="1653"/>
      <c r="S2" s="1653"/>
      <c r="T2" s="1653"/>
      <c r="U2" s="1653"/>
      <c r="V2" s="1653"/>
      <c r="W2" s="1653"/>
      <c r="X2" s="1653"/>
      <c r="Y2" s="1653"/>
      <c r="Z2" s="1653"/>
      <c r="AA2" s="1654"/>
      <c r="AB2" s="1655" t="s">
        <v>253</v>
      </c>
      <c r="AC2" s="1656"/>
      <c r="AD2" s="1656"/>
      <c r="AE2" s="1656"/>
      <c r="AF2" s="1656"/>
      <c r="AG2" s="1656"/>
      <c r="AH2" s="1657"/>
      <c r="AI2" s="1658" t="s">
        <v>105</v>
      </c>
      <c r="AJ2" s="1659"/>
      <c r="AK2" s="1659"/>
      <c r="AL2" s="1659"/>
      <c r="AM2" s="1659"/>
      <c r="AN2" s="1659"/>
      <c r="AO2" s="1659"/>
      <c r="AP2" s="1659"/>
      <c r="AQ2" s="1659"/>
      <c r="AR2" s="1659"/>
      <c r="AS2" s="1660"/>
    </row>
    <row r="3" spans="1:45" ht="23.1" customHeight="1" thickBot="1">
      <c r="A3" s="1655" t="s">
        <v>254</v>
      </c>
      <c r="B3" s="1656"/>
      <c r="C3" s="1656"/>
      <c r="D3" s="1684"/>
      <c r="E3" s="161">
        <v>30</v>
      </c>
      <c r="F3" s="133" t="s">
        <v>255</v>
      </c>
      <c r="G3" s="1685" t="s">
        <v>256</v>
      </c>
      <c r="H3" s="1686"/>
      <c r="I3" s="1686"/>
      <c r="J3" s="1686"/>
      <c r="K3" s="1686"/>
      <c r="L3" s="1686"/>
      <c r="M3" s="1687"/>
      <c r="N3" s="1688">
        <v>28</v>
      </c>
      <c r="O3" s="1689"/>
      <c r="P3" s="1689"/>
      <c r="Q3" s="133" t="s">
        <v>255</v>
      </c>
      <c r="R3" s="1650" t="s">
        <v>257</v>
      </c>
      <c r="S3" s="1651"/>
      <c r="T3" s="1651"/>
      <c r="U3" s="1661"/>
      <c r="V3" s="1690" t="s">
        <v>316</v>
      </c>
      <c r="W3" s="1691"/>
      <c r="X3" s="1691"/>
      <c r="Y3" s="1692" t="s">
        <v>317</v>
      </c>
      <c r="Z3" s="1692"/>
      <c r="AA3" s="1693"/>
      <c r="AB3" s="1650" t="s">
        <v>258</v>
      </c>
      <c r="AC3" s="1651"/>
      <c r="AD3" s="1651"/>
      <c r="AE3" s="1661"/>
      <c r="AF3" s="1662">
        <v>4.7</v>
      </c>
      <c r="AG3" s="1662"/>
      <c r="AH3" s="134" t="s">
        <v>255</v>
      </c>
      <c r="AI3" s="1651" t="s">
        <v>259</v>
      </c>
      <c r="AJ3" s="1651"/>
      <c r="AK3" s="1651"/>
      <c r="AL3" s="1661"/>
      <c r="AM3" s="1663" t="s">
        <v>318</v>
      </c>
      <c r="AN3" s="1664"/>
      <c r="AO3" s="1664"/>
      <c r="AP3" s="1664"/>
      <c r="AQ3" s="1664"/>
      <c r="AR3" s="1664"/>
      <c r="AS3" s="1665"/>
    </row>
    <row r="4" spans="1:45" ht="23.1" customHeight="1">
      <c r="A4" s="1666" t="s">
        <v>260</v>
      </c>
      <c r="B4" s="1667"/>
      <c r="C4" s="1667"/>
      <c r="D4" s="1668"/>
      <c r="E4" s="1675" t="s">
        <v>319</v>
      </c>
      <c r="F4" s="1678" t="s">
        <v>261</v>
      </c>
      <c r="G4" s="1675"/>
      <c r="H4" s="1681" t="s">
        <v>262</v>
      </c>
      <c r="I4" s="1667"/>
      <c r="J4" s="1667"/>
      <c r="K4" s="1667"/>
      <c r="L4" s="1668"/>
      <c r="M4" s="135" t="s">
        <v>263</v>
      </c>
      <c r="N4" s="1639" t="s">
        <v>320</v>
      </c>
      <c r="O4" s="1640"/>
      <c r="P4" s="1641" t="s">
        <v>264</v>
      </c>
      <c r="Q4" s="1641"/>
      <c r="R4" s="162" t="s">
        <v>321</v>
      </c>
      <c r="S4" s="1637" t="s">
        <v>263</v>
      </c>
      <c r="T4" s="1638"/>
      <c r="U4" s="1639" t="s">
        <v>320</v>
      </c>
      <c r="V4" s="1640"/>
      <c r="W4" s="1641" t="s">
        <v>264</v>
      </c>
      <c r="X4" s="1641"/>
      <c r="Y4" s="162" t="s">
        <v>322</v>
      </c>
      <c r="Z4" s="1637" t="s">
        <v>263</v>
      </c>
      <c r="AA4" s="1638"/>
      <c r="AB4" s="1639" t="s">
        <v>320</v>
      </c>
      <c r="AC4" s="1640"/>
      <c r="AD4" s="1641" t="s">
        <v>264</v>
      </c>
      <c r="AE4" s="1641"/>
      <c r="AF4" s="162" t="s">
        <v>323</v>
      </c>
      <c r="AG4" s="1637" t="s">
        <v>263</v>
      </c>
      <c r="AH4" s="1638"/>
      <c r="AI4" s="1639" t="s">
        <v>320</v>
      </c>
      <c r="AJ4" s="1640"/>
      <c r="AK4" s="1641" t="s">
        <v>264</v>
      </c>
      <c r="AL4" s="1641"/>
      <c r="AM4" s="162" t="s">
        <v>320</v>
      </c>
      <c r="AN4" s="1637" t="s">
        <v>263</v>
      </c>
      <c r="AO4" s="1638"/>
      <c r="AP4" s="1642" t="s">
        <v>265</v>
      </c>
      <c r="AQ4" s="1645" t="s">
        <v>266</v>
      </c>
      <c r="AR4" s="1624" t="s">
        <v>267</v>
      </c>
      <c r="AS4" s="1627" t="s">
        <v>268</v>
      </c>
    </row>
    <row r="5" spans="1:45" ht="23.1" customHeight="1">
      <c r="A5" s="1669"/>
      <c r="B5" s="1670"/>
      <c r="C5" s="1670"/>
      <c r="D5" s="1671"/>
      <c r="E5" s="1676"/>
      <c r="F5" s="1679"/>
      <c r="G5" s="1676"/>
      <c r="H5" s="1682"/>
      <c r="I5" s="1670"/>
      <c r="J5" s="1670"/>
      <c r="K5" s="1670"/>
      <c r="L5" s="1671"/>
      <c r="M5" s="136" t="s">
        <v>29</v>
      </c>
      <c r="N5" s="163">
        <v>1</v>
      </c>
      <c r="O5" s="164">
        <v>2</v>
      </c>
      <c r="P5" s="164">
        <v>3</v>
      </c>
      <c r="Q5" s="164">
        <v>4</v>
      </c>
      <c r="R5" s="164">
        <v>5</v>
      </c>
      <c r="S5" s="164">
        <v>6</v>
      </c>
      <c r="T5" s="165">
        <v>7</v>
      </c>
      <c r="U5" s="163">
        <v>8</v>
      </c>
      <c r="V5" s="164">
        <v>9</v>
      </c>
      <c r="W5" s="164">
        <v>10</v>
      </c>
      <c r="X5" s="164">
        <v>11</v>
      </c>
      <c r="Y5" s="164">
        <v>12</v>
      </c>
      <c r="Z5" s="164">
        <v>13</v>
      </c>
      <c r="AA5" s="165">
        <v>14</v>
      </c>
      <c r="AB5" s="163">
        <v>15</v>
      </c>
      <c r="AC5" s="164">
        <v>16</v>
      </c>
      <c r="AD5" s="164">
        <v>17</v>
      </c>
      <c r="AE5" s="164">
        <v>18</v>
      </c>
      <c r="AF5" s="164">
        <v>19</v>
      </c>
      <c r="AG5" s="164">
        <v>20</v>
      </c>
      <c r="AH5" s="165">
        <v>21</v>
      </c>
      <c r="AI5" s="163">
        <v>22</v>
      </c>
      <c r="AJ5" s="164">
        <v>23</v>
      </c>
      <c r="AK5" s="164">
        <v>24</v>
      </c>
      <c r="AL5" s="164">
        <v>25</v>
      </c>
      <c r="AM5" s="164">
        <v>26</v>
      </c>
      <c r="AN5" s="164">
        <v>27</v>
      </c>
      <c r="AO5" s="165">
        <v>28</v>
      </c>
      <c r="AP5" s="1643"/>
      <c r="AQ5" s="1646"/>
      <c r="AR5" s="1625"/>
      <c r="AS5" s="1628"/>
    </row>
    <row r="6" spans="1:45" ht="23.1" customHeight="1" thickBot="1">
      <c r="A6" s="1672"/>
      <c r="B6" s="1673"/>
      <c r="C6" s="1673"/>
      <c r="D6" s="1674"/>
      <c r="E6" s="1677"/>
      <c r="F6" s="1680"/>
      <c r="G6" s="1677"/>
      <c r="H6" s="1683"/>
      <c r="I6" s="1673"/>
      <c r="J6" s="1673"/>
      <c r="K6" s="1673"/>
      <c r="L6" s="1674"/>
      <c r="M6" s="138" t="s">
        <v>269</v>
      </c>
      <c r="N6" s="166" t="s">
        <v>324</v>
      </c>
      <c r="O6" s="167" t="s">
        <v>325</v>
      </c>
      <c r="P6" s="167" t="s">
        <v>326</v>
      </c>
      <c r="Q6" s="167" t="s">
        <v>327</v>
      </c>
      <c r="R6" s="167" t="s">
        <v>328</v>
      </c>
      <c r="S6" s="168" t="s">
        <v>329</v>
      </c>
      <c r="T6" s="169" t="s">
        <v>330</v>
      </c>
      <c r="U6" s="166" t="s">
        <v>324</v>
      </c>
      <c r="V6" s="167" t="s">
        <v>325</v>
      </c>
      <c r="W6" s="167" t="s">
        <v>326</v>
      </c>
      <c r="X6" s="167" t="s">
        <v>327</v>
      </c>
      <c r="Y6" s="167" t="s">
        <v>328</v>
      </c>
      <c r="Z6" s="168" t="s">
        <v>329</v>
      </c>
      <c r="AA6" s="169" t="s">
        <v>330</v>
      </c>
      <c r="AB6" s="166" t="s">
        <v>324</v>
      </c>
      <c r="AC6" s="167" t="s">
        <v>325</v>
      </c>
      <c r="AD6" s="167" t="s">
        <v>326</v>
      </c>
      <c r="AE6" s="167" t="s">
        <v>327</v>
      </c>
      <c r="AF6" s="167" t="s">
        <v>328</v>
      </c>
      <c r="AG6" s="168" t="s">
        <v>329</v>
      </c>
      <c r="AH6" s="169" t="s">
        <v>330</v>
      </c>
      <c r="AI6" s="166" t="s">
        <v>324</v>
      </c>
      <c r="AJ6" s="167" t="s">
        <v>325</v>
      </c>
      <c r="AK6" s="167" t="s">
        <v>326</v>
      </c>
      <c r="AL6" s="167" t="s">
        <v>327</v>
      </c>
      <c r="AM6" s="167" t="s">
        <v>328</v>
      </c>
      <c r="AN6" s="168" t="s">
        <v>329</v>
      </c>
      <c r="AO6" s="169" t="s">
        <v>330</v>
      </c>
      <c r="AP6" s="1644"/>
      <c r="AQ6" s="1647"/>
      <c r="AR6" s="1626"/>
      <c r="AS6" s="1629"/>
    </row>
    <row r="7" spans="1:45" ht="23.1" customHeight="1">
      <c r="A7" s="1630" t="s">
        <v>331</v>
      </c>
      <c r="B7" s="1631"/>
      <c r="C7" s="1631"/>
      <c r="D7" s="1632"/>
      <c r="E7" s="170"/>
      <c r="F7" s="1633" t="s">
        <v>332</v>
      </c>
      <c r="G7" s="1634"/>
      <c r="H7" s="1633" t="s">
        <v>333</v>
      </c>
      <c r="I7" s="1635"/>
      <c r="J7" s="1635"/>
      <c r="K7" s="1635"/>
      <c r="L7" s="1635"/>
      <c r="M7" s="1636"/>
      <c r="N7" s="140"/>
      <c r="O7" s="171">
        <v>8</v>
      </c>
      <c r="P7" s="171">
        <v>8</v>
      </c>
      <c r="Q7" s="171">
        <v>8</v>
      </c>
      <c r="R7" s="171">
        <v>8</v>
      </c>
      <c r="S7" s="171">
        <v>8</v>
      </c>
      <c r="T7" s="172"/>
      <c r="U7" s="173"/>
      <c r="V7" s="171">
        <v>8</v>
      </c>
      <c r="W7" s="171">
        <v>8</v>
      </c>
      <c r="X7" s="171">
        <v>8</v>
      </c>
      <c r="Y7" s="171">
        <v>8</v>
      </c>
      <c r="Z7" s="171">
        <v>8</v>
      </c>
      <c r="AA7" s="172"/>
      <c r="AB7" s="173"/>
      <c r="AC7" s="171">
        <v>8</v>
      </c>
      <c r="AD7" s="171">
        <v>8</v>
      </c>
      <c r="AE7" s="171">
        <v>8</v>
      </c>
      <c r="AF7" s="171">
        <v>8</v>
      </c>
      <c r="AG7" s="171">
        <v>8</v>
      </c>
      <c r="AH7" s="172"/>
      <c r="AI7" s="173"/>
      <c r="AJ7" s="171">
        <v>8</v>
      </c>
      <c r="AK7" s="171">
        <v>8</v>
      </c>
      <c r="AL7" s="171">
        <v>8</v>
      </c>
      <c r="AM7" s="171">
        <v>8</v>
      </c>
      <c r="AN7" s="171">
        <v>8</v>
      </c>
      <c r="AO7" s="172"/>
      <c r="AP7" s="174">
        <f>SUM(N7:AO7:AO7)</f>
        <v>160</v>
      </c>
      <c r="AQ7" s="175">
        <v>40</v>
      </c>
      <c r="AR7" s="175"/>
      <c r="AS7" s="141"/>
    </row>
    <row r="8" spans="1:45" ht="23.1" customHeight="1">
      <c r="A8" s="1617" t="s">
        <v>334</v>
      </c>
      <c r="B8" s="1618"/>
      <c r="C8" s="1618"/>
      <c r="D8" s="1619"/>
      <c r="E8" s="176"/>
      <c r="F8" s="1620" t="s">
        <v>332</v>
      </c>
      <c r="G8" s="1621"/>
      <c r="H8" s="1620" t="s">
        <v>335</v>
      </c>
      <c r="I8" s="1622"/>
      <c r="J8" s="1622"/>
      <c r="K8" s="1622"/>
      <c r="L8" s="1622"/>
      <c r="M8" s="1623"/>
      <c r="N8" s="143"/>
      <c r="O8" s="177">
        <v>8</v>
      </c>
      <c r="P8" s="177">
        <v>8</v>
      </c>
      <c r="Q8" s="177">
        <v>8</v>
      </c>
      <c r="R8" s="177">
        <v>8</v>
      </c>
      <c r="S8" s="177">
        <v>8</v>
      </c>
      <c r="T8" s="178"/>
      <c r="U8" s="179"/>
      <c r="V8" s="177">
        <v>8</v>
      </c>
      <c r="W8" s="177">
        <v>8</v>
      </c>
      <c r="X8" s="177">
        <v>8</v>
      </c>
      <c r="Y8" s="177">
        <v>8</v>
      </c>
      <c r="Z8" s="177">
        <v>8</v>
      </c>
      <c r="AA8" s="178"/>
      <c r="AB8" s="179"/>
      <c r="AC8" s="177">
        <v>8</v>
      </c>
      <c r="AD8" s="177">
        <v>8</v>
      </c>
      <c r="AE8" s="177">
        <v>8</v>
      </c>
      <c r="AF8" s="177">
        <v>8</v>
      </c>
      <c r="AG8" s="177">
        <v>8</v>
      </c>
      <c r="AH8" s="178"/>
      <c r="AI8" s="179"/>
      <c r="AJ8" s="177">
        <v>8</v>
      </c>
      <c r="AK8" s="177">
        <v>8</v>
      </c>
      <c r="AL8" s="177">
        <v>8</v>
      </c>
      <c r="AM8" s="177">
        <v>8</v>
      </c>
      <c r="AN8" s="177">
        <v>8</v>
      </c>
      <c r="AO8" s="178"/>
      <c r="AP8" s="180">
        <f>SUM(N8:AO8:AO8)</f>
        <v>160</v>
      </c>
      <c r="AQ8" s="181">
        <v>40</v>
      </c>
      <c r="AR8" s="181"/>
      <c r="AS8" s="146"/>
    </row>
    <row r="9" spans="1:45" ht="23.1" customHeight="1">
      <c r="A9" s="1617" t="s">
        <v>336</v>
      </c>
      <c r="B9" s="1618"/>
      <c r="C9" s="1618"/>
      <c r="D9" s="1619"/>
      <c r="E9" s="176"/>
      <c r="F9" s="1620" t="s">
        <v>332</v>
      </c>
      <c r="G9" s="1621"/>
      <c r="H9" s="1620" t="s">
        <v>337</v>
      </c>
      <c r="I9" s="1622"/>
      <c r="J9" s="1622"/>
      <c r="K9" s="1622"/>
      <c r="L9" s="1622"/>
      <c r="M9" s="1623"/>
      <c r="N9" s="147"/>
      <c r="O9" s="177">
        <v>8</v>
      </c>
      <c r="P9" s="177">
        <v>8</v>
      </c>
      <c r="Q9" s="177">
        <v>8</v>
      </c>
      <c r="R9" s="177">
        <v>8</v>
      </c>
      <c r="S9" s="177">
        <v>8</v>
      </c>
      <c r="T9" s="182"/>
      <c r="U9" s="183"/>
      <c r="V9" s="177">
        <v>8</v>
      </c>
      <c r="W9" s="177">
        <v>8</v>
      </c>
      <c r="X9" s="177">
        <v>8</v>
      </c>
      <c r="Y9" s="177">
        <v>8</v>
      </c>
      <c r="Z9" s="177">
        <v>8</v>
      </c>
      <c r="AA9" s="182"/>
      <c r="AB9" s="183"/>
      <c r="AC9" s="177">
        <v>8</v>
      </c>
      <c r="AD9" s="177">
        <v>8</v>
      </c>
      <c r="AE9" s="177">
        <v>8</v>
      </c>
      <c r="AF9" s="177">
        <v>8</v>
      </c>
      <c r="AG9" s="177">
        <v>8</v>
      </c>
      <c r="AH9" s="182"/>
      <c r="AI9" s="183"/>
      <c r="AJ9" s="177">
        <v>8</v>
      </c>
      <c r="AK9" s="177">
        <v>8</v>
      </c>
      <c r="AL9" s="177">
        <v>8</v>
      </c>
      <c r="AM9" s="177">
        <v>8</v>
      </c>
      <c r="AN9" s="177">
        <v>8</v>
      </c>
      <c r="AO9" s="182"/>
      <c r="AP9" s="184">
        <f>SUM(N9:AO9:AO9)</f>
        <v>160</v>
      </c>
      <c r="AQ9" s="181">
        <v>40</v>
      </c>
      <c r="AR9" s="181"/>
      <c r="AS9" s="146"/>
    </row>
    <row r="10" spans="1:45" ht="23.1" customHeight="1">
      <c r="A10" s="1617" t="s">
        <v>336</v>
      </c>
      <c r="B10" s="1618"/>
      <c r="C10" s="1618"/>
      <c r="D10" s="1619"/>
      <c r="E10" s="176"/>
      <c r="F10" s="1620" t="s">
        <v>332</v>
      </c>
      <c r="G10" s="1621"/>
      <c r="H10" s="1620" t="s">
        <v>338</v>
      </c>
      <c r="I10" s="1622"/>
      <c r="J10" s="1622"/>
      <c r="K10" s="1622"/>
      <c r="L10" s="1622"/>
      <c r="M10" s="1623"/>
      <c r="N10" s="143"/>
      <c r="O10" s="177">
        <v>8</v>
      </c>
      <c r="P10" s="177">
        <v>8</v>
      </c>
      <c r="Q10" s="177">
        <v>8</v>
      </c>
      <c r="R10" s="177">
        <v>8</v>
      </c>
      <c r="S10" s="177">
        <v>8</v>
      </c>
      <c r="T10" s="178"/>
      <c r="U10" s="179"/>
      <c r="V10" s="177">
        <v>8</v>
      </c>
      <c r="W10" s="177">
        <v>8</v>
      </c>
      <c r="X10" s="177">
        <v>8</v>
      </c>
      <c r="Y10" s="177">
        <v>8</v>
      </c>
      <c r="Z10" s="177">
        <v>8</v>
      </c>
      <c r="AA10" s="178"/>
      <c r="AB10" s="179"/>
      <c r="AC10" s="177">
        <v>8</v>
      </c>
      <c r="AD10" s="177">
        <v>8</v>
      </c>
      <c r="AE10" s="177">
        <v>8</v>
      </c>
      <c r="AF10" s="177">
        <v>8</v>
      </c>
      <c r="AG10" s="177">
        <v>8</v>
      </c>
      <c r="AH10" s="178"/>
      <c r="AI10" s="179"/>
      <c r="AJ10" s="177">
        <v>8</v>
      </c>
      <c r="AK10" s="177">
        <v>8</v>
      </c>
      <c r="AL10" s="177">
        <v>8</v>
      </c>
      <c r="AM10" s="177">
        <v>8</v>
      </c>
      <c r="AN10" s="177">
        <v>8</v>
      </c>
      <c r="AO10" s="178"/>
      <c r="AP10" s="180">
        <f>SUM(N10:AO10:AO10)</f>
        <v>160</v>
      </c>
      <c r="AQ10" s="181">
        <v>40</v>
      </c>
      <c r="AR10" s="181"/>
      <c r="AS10" s="146"/>
    </row>
    <row r="11" spans="1:45" ht="23.1" customHeight="1">
      <c r="A11" s="1617" t="s">
        <v>336</v>
      </c>
      <c r="B11" s="1618"/>
      <c r="C11" s="1618"/>
      <c r="D11" s="1619"/>
      <c r="E11" s="176"/>
      <c r="F11" s="1620" t="s">
        <v>332</v>
      </c>
      <c r="G11" s="1621"/>
      <c r="H11" s="1620" t="s">
        <v>340</v>
      </c>
      <c r="I11" s="1622"/>
      <c r="J11" s="1622"/>
      <c r="K11" s="1622"/>
      <c r="L11" s="1622"/>
      <c r="M11" s="1623"/>
      <c r="N11" s="147"/>
      <c r="O11" s="177">
        <v>8</v>
      </c>
      <c r="P11" s="177">
        <v>8</v>
      </c>
      <c r="Q11" s="177">
        <v>8</v>
      </c>
      <c r="R11" s="177">
        <v>8</v>
      </c>
      <c r="S11" s="177">
        <v>8</v>
      </c>
      <c r="T11" s="182"/>
      <c r="U11" s="183"/>
      <c r="V11" s="177">
        <v>8</v>
      </c>
      <c r="W11" s="177">
        <v>8</v>
      </c>
      <c r="X11" s="177">
        <v>8</v>
      </c>
      <c r="Y11" s="177">
        <v>8</v>
      </c>
      <c r="Z11" s="177">
        <v>8</v>
      </c>
      <c r="AA11" s="182"/>
      <c r="AB11" s="183"/>
      <c r="AC11" s="177">
        <v>8</v>
      </c>
      <c r="AD11" s="177">
        <v>8</v>
      </c>
      <c r="AE11" s="177">
        <v>8</v>
      </c>
      <c r="AF11" s="177">
        <v>8</v>
      </c>
      <c r="AG11" s="177">
        <v>8</v>
      </c>
      <c r="AH11" s="182"/>
      <c r="AI11" s="183"/>
      <c r="AJ11" s="177">
        <v>8</v>
      </c>
      <c r="AK11" s="177">
        <v>8</v>
      </c>
      <c r="AL11" s="177">
        <v>8</v>
      </c>
      <c r="AM11" s="177">
        <v>8</v>
      </c>
      <c r="AN11" s="177">
        <v>8</v>
      </c>
      <c r="AO11" s="182"/>
      <c r="AP11" s="184">
        <f>SUM(N11:AO11:AO11)</f>
        <v>160</v>
      </c>
      <c r="AQ11" s="181">
        <v>40</v>
      </c>
      <c r="AR11" s="181"/>
      <c r="AS11" s="146"/>
    </row>
    <row r="12" spans="1:45" ht="23.1" customHeight="1">
      <c r="A12" s="1617" t="s">
        <v>336</v>
      </c>
      <c r="B12" s="1618"/>
      <c r="C12" s="1618"/>
      <c r="D12" s="1619"/>
      <c r="E12" s="185"/>
      <c r="F12" s="1620" t="s">
        <v>341</v>
      </c>
      <c r="G12" s="1621"/>
      <c r="H12" s="1620" t="s">
        <v>342</v>
      </c>
      <c r="I12" s="1622"/>
      <c r="J12" s="1622"/>
      <c r="K12" s="1622"/>
      <c r="L12" s="1622"/>
      <c r="M12" s="1623"/>
      <c r="N12" s="143"/>
      <c r="O12" s="186">
        <v>4</v>
      </c>
      <c r="P12" s="186">
        <v>4</v>
      </c>
      <c r="Q12" s="186">
        <v>4</v>
      </c>
      <c r="R12" s="186">
        <v>4</v>
      </c>
      <c r="S12" s="186">
        <v>4</v>
      </c>
      <c r="T12" s="178"/>
      <c r="U12" s="179"/>
      <c r="V12" s="186">
        <v>4</v>
      </c>
      <c r="W12" s="186">
        <v>4</v>
      </c>
      <c r="X12" s="186">
        <v>4</v>
      </c>
      <c r="Y12" s="186">
        <v>4</v>
      </c>
      <c r="Z12" s="186">
        <v>4</v>
      </c>
      <c r="AA12" s="178"/>
      <c r="AB12" s="179"/>
      <c r="AC12" s="186">
        <v>4</v>
      </c>
      <c r="AD12" s="186">
        <v>4</v>
      </c>
      <c r="AE12" s="186">
        <v>4</v>
      </c>
      <c r="AF12" s="186">
        <v>4</v>
      </c>
      <c r="AG12" s="186">
        <v>4</v>
      </c>
      <c r="AH12" s="178"/>
      <c r="AI12" s="179"/>
      <c r="AJ12" s="186">
        <v>4</v>
      </c>
      <c r="AK12" s="186">
        <v>4</v>
      </c>
      <c r="AL12" s="186">
        <v>4</v>
      </c>
      <c r="AM12" s="186">
        <v>4</v>
      </c>
      <c r="AN12" s="186">
        <v>4</v>
      </c>
      <c r="AO12" s="178"/>
      <c r="AP12" s="180">
        <f>SUM(N12:AO12:AO12)</f>
        <v>80</v>
      </c>
      <c r="AQ12" s="181">
        <v>20</v>
      </c>
      <c r="AR12" s="181"/>
      <c r="AS12" s="137"/>
    </row>
    <row r="13" spans="1:45" ht="23.1" customHeight="1">
      <c r="A13" s="1617" t="s">
        <v>343</v>
      </c>
      <c r="B13" s="1618"/>
      <c r="C13" s="1618"/>
      <c r="D13" s="1619"/>
      <c r="E13" s="176"/>
      <c r="F13" s="1620" t="s">
        <v>332</v>
      </c>
      <c r="G13" s="1621"/>
      <c r="H13" s="1620" t="s">
        <v>344</v>
      </c>
      <c r="I13" s="1622"/>
      <c r="J13" s="1622"/>
      <c r="K13" s="1622"/>
      <c r="L13" s="1622"/>
      <c r="M13" s="1623"/>
      <c r="N13" s="143"/>
      <c r="O13" s="177">
        <v>8</v>
      </c>
      <c r="P13" s="177">
        <v>8</v>
      </c>
      <c r="Q13" s="177">
        <v>8</v>
      </c>
      <c r="R13" s="177">
        <v>8</v>
      </c>
      <c r="S13" s="177">
        <v>8</v>
      </c>
      <c r="T13" s="178"/>
      <c r="U13" s="179"/>
      <c r="V13" s="177">
        <v>8</v>
      </c>
      <c r="W13" s="177">
        <v>8</v>
      </c>
      <c r="X13" s="177">
        <v>8</v>
      </c>
      <c r="Y13" s="177">
        <v>8</v>
      </c>
      <c r="Z13" s="177">
        <v>8</v>
      </c>
      <c r="AA13" s="178"/>
      <c r="AB13" s="179"/>
      <c r="AC13" s="177">
        <v>8</v>
      </c>
      <c r="AD13" s="177">
        <v>8</v>
      </c>
      <c r="AE13" s="177">
        <v>8</v>
      </c>
      <c r="AF13" s="177">
        <v>8</v>
      </c>
      <c r="AG13" s="177">
        <v>8</v>
      </c>
      <c r="AH13" s="178"/>
      <c r="AI13" s="179"/>
      <c r="AJ13" s="177">
        <v>8</v>
      </c>
      <c r="AK13" s="177">
        <v>8</v>
      </c>
      <c r="AL13" s="177">
        <v>8</v>
      </c>
      <c r="AM13" s="177">
        <v>8</v>
      </c>
      <c r="AN13" s="177">
        <v>8</v>
      </c>
      <c r="AO13" s="178"/>
      <c r="AP13" s="180">
        <f>SUM(N13:AO13:AO13)</f>
        <v>160</v>
      </c>
      <c r="AQ13" s="181">
        <v>40</v>
      </c>
      <c r="AR13" s="181"/>
      <c r="AS13" s="137"/>
    </row>
    <row r="14" spans="1:45" ht="23.1" customHeight="1">
      <c r="A14" s="1617" t="s">
        <v>345</v>
      </c>
      <c r="B14" s="1618"/>
      <c r="C14" s="1618"/>
      <c r="D14" s="1619"/>
      <c r="E14" s="176"/>
      <c r="F14" s="1620" t="s">
        <v>341</v>
      </c>
      <c r="G14" s="1621"/>
      <c r="H14" s="1620" t="s">
        <v>346</v>
      </c>
      <c r="I14" s="1622"/>
      <c r="J14" s="1622"/>
      <c r="K14" s="1622"/>
      <c r="L14" s="1622"/>
      <c r="M14" s="1623"/>
      <c r="N14" s="147"/>
      <c r="O14" s="186">
        <v>4</v>
      </c>
      <c r="P14" s="186">
        <v>4</v>
      </c>
      <c r="Q14" s="186">
        <v>4</v>
      </c>
      <c r="R14" s="186">
        <v>4</v>
      </c>
      <c r="S14" s="186">
        <v>4</v>
      </c>
      <c r="T14" s="187"/>
      <c r="U14" s="183"/>
      <c r="V14" s="186">
        <v>4</v>
      </c>
      <c r="W14" s="186">
        <v>4</v>
      </c>
      <c r="X14" s="186">
        <v>4</v>
      </c>
      <c r="Y14" s="186">
        <v>4</v>
      </c>
      <c r="Z14" s="186">
        <v>4</v>
      </c>
      <c r="AA14" s="187"/>
      <c r="AB14" s="183"/>
      <c r="AC14" s="186">
        <v>4</v>
      </c>
      <c r="AD14" s="186">
        <v>4</v>
      </c>
      <c r="AE14" s="186">
        <v>4</v>
      </c>
      <c r="AF14" s="186">
        <v>4</v>
      </c>
      <c r="AG14" s="186">
        <v>4</v>
      </c>
      <c r="AH14" s="187"/>
      <c r="AI14" s="183"/>
      <c r="AJ14" s="186">
        <v>4</v>
      </c>
      <c r="AK14" s="186">
        <v>4</v>
      </c>
      <c r="AL14" s="186">
        <v>4</v>
      </c>
      <c r="AM14" s="186">
        <v>4</v>
      </c>
      <c r="AN14" s="186">
        <v>4</v>
      </c>
      <c r="AO14" s="187"/>
      <c r="AP14" s="180">
        <f>SUM(N14:AO14:AO14)</f>
        <v>80</v>
      </c>
      <c r="AQ14" s="181">
        <v>20</v>
      </c>
      <c r="AR14" s="181"/>
      <c r="AS14" s="137"/>
    </row>
    <row r="15" spans="1:45" ht="23.1" customHeight="1">
      <c r="A15" s="1617"/>
      <c r="B15" s="1618"/>
      <c r="C15" s="1618"/>
      <c r="D15" s="1619"/>
      <c r="E15" s="176"/>
      <c r="F15" s="1620"/>
      <c r="G15" s="1621"/>
      <c r="H15" s="1620" t="s">
        <v>347</v>
      </c>
      <c r="I15" s="1622"/>
      <c r="J15" s="1622"/>
      <c r="K15" s="1622"/>
      <c r="L15" s="1622"/>
      <c r="M15" s="1623"/>
      <c r="N15" s="149"/>
      <c r="O15" s="188"/>
      <c r="P15" s="188"/>
      <c r="Q15" s="188"/>
      <c r="R15" s="188"/>
      <c r="S15" s="188"/>
      <c r="T15" s="189"/>
      <c r="U15" s="190"/>
      <c r="V15" s="188"/>
      <c r="W15" s="188"/>
      <c r="X15" s="188"/>
      <c r="Y15" s="188"/>
      <c r="Z15" s="188"/>
      <c r="AA15" s="189"/>
      <c r="AB15" s="190"/>
      <c r="AC15" s="188"/>
      <c r="AD15" s="188"/>
      <c r="AE15" s="188"/>
      <c r="AF15" s="188"/>
      <c r="AG15" s="188"/>
      <c r="AH15" s="189"/>
      <c r="AI15" s="190"/>
      <c r="AJ15" s="188"/>
      <c r="AK15" s="188"/>
      <c r="AL15" s="188"/>
      <c r="AM15" s="188"/>
      <c r="AN15" s="188"/>
      <c r="AO15" s="189"/>
      <c r="AP15" s="191">
        <v>1120</v>
      </c>
      <c r="AQ15" s="192">
        <v>280</v>
      </c>
      <c r="AR15" s="193">
        <v>7</v>
      </c>
      <c r="AS15" s="137"/>
    </row>
    <row r="16" spans="1:45" ht="23.1" customHeight="1">
      <c r="A16" s="1617" t="s">
        <v>336</v>
      </c>
      <c r="B16" s="1618"/>
      <c r="C16" s="1618"/>
      <c r="D16" s="1619"/>
      <c r="E16" s="176" t="s">
        <v>348</v>
      </c>
      <c r="F16" s="1620" t="s">
        <v>332</v>
      </c>
      <c r="G16" s="1621"/>
      <c r="H16" s="1620" t="s">
        <v>349</v>
      </c>
      <c r="I16" s="1622"/>
      <c r="J16" s="1622"/>
      <c r="K16" s="1622"/>
      <c r="L16" s="1622"/>
      <c r="M16" s="1623"/>
      <c r="N16" s="147"/>
      <c r="O16" s="177">
        <v>8</v>
      </c>
      <c r="P16" s="177">
        <v>8</v>
      </c>
      <c r="Q16" s="177">
        <v>8</v>
      </c>
      <c r="R16" s="177">
        <v>8</v>
      </c>
      <c r="S16" s="177">
        <v>8</v>
      </c>
      <c r="T16" s="187"/>
      <c r="U16" s="183"/>
      <c r="V16" s="177">
        <v>8</v>
      </c>
      <c r="W16" s="177">
        <v>8</v>
      </c>
      <c r="X16" s="177">
        <v>8</v>
      </c>
      <c r="Y16" s="177">
        <v>8</v>
      </c>
      <c r="Z16" s="177">
        <v>8</v>
      </c>
      <c r="AA16" s="187"/>
      <c r="AB16" s="183"/>
      <c r="AC16" s="177">
        <v>8</v>
      </c>
      <c r="AD16" s="177">
        <v>8</v>
      </c>
      <c r="AE16" s="177">
        <v>8</v>
      </c>
      <c r="AF16" s="177">
        <v>8</v>
      </c>
      <c r="AG16" s="177">
        <v>8</v>
      </c>
      <c r="AH16" s="187"/>
      <c r="AI16" s="183"/>
      <c r="AJ16" s="177">
        <v>8</v>
      </c>
      <c r="AK16" s="177">
        <v>8</v>
      </c>
      <c r="AL16" s="177">
        <v>8</v>
      </c>
      <c r="AM16" s="177">
        <v>8</v>
      </c>
      <c r="AN16" s="177">
        <v>8</v>
      </c>
      <c r="AO16" s="187"/>
      <c r="AP16" s="180">
        <f>SUM(N16:AO16:AO16)</f>
        <v>160</v>
      </c>
      <c r="AQ16" s="181">
        <v>40</v>
      </c>
      <c r="AR16" s="181"/>
      <c r="AS16" s="150"/>
    </row>
    <row r="17" spans="1:45" ht="23.1" customHeight="1">
      <c r="A17" s="1617"/>
      <c r="B17" s="1618"/>
      <c r="C17" s="1618"/>
      <c r="D17" s="1619"/>
      <c r="E17" s="176"/>
      <c r="F17" s="1620"/>
      <c r="G17" s="1621"/>
      <c r="H17" s="1620" t="s">
        <v>350</v>
      </c>
      <c r="I17" s="1622"/>
      <c r="J17" s="1622"/>
      <c r="K17" s="1622"/>
      <c r="L17" s="1622"/>
      <c r="M17" s="1623"/>
      <c r="N17" s="151"/>
      <c r="O17" s="194"/>
      <c r="P17" s="194"/>
      <c r="Q17" s="194"/>
      <c r="R17" s="194"/>
      <c r="S17" s="194"/>
      <c r="T17" s="195"/>
      <c r="U17" s="196"/>
      <c r="V17" s="194"/>
      <c r="W17" s="194"/>
      <c r="X17" s="194"/>
      <c r="Y17" s="194"/>
      <c r="Z17" s="194"/>
      <c r="AA17" s="195"/>
      <c r="AB17" s="196"/>
      <c r="AC17" s="194"/>
      <c r="AD17" s="194"/>
      <c r="AE17" s="194"/>
      <c r="AF17" s="194"/>
      <c r="AG17" s="194"/>
      <c r="AH17" s="195"/>
      <c r="AI17" s="196"/>
      <c r="AJ17" s="194"/>
      <c r="AK17" s="194"/>
      <c r="AL17" s="194"/>
      <c r="AM17" s="194"/>
      <c r="AN17" s="194"/>
      <c r="AO17" s="195"/>
      <c r="AP17" s="174">
        <v>1280</v>
      </c>
      <c r="AQ17" s="175">
        <v>320</v>
      </c>
      <c r="AR17" s="175">
        <v>8</v>
      </c>
      <c r="AS17" s="146"/>
    </row>
    <row r="18" spans="1:45" ht="23.1" customHeight="1">
      <c r="A18" s="1617"/>
      <c r="B18" s="1618"/>
      <c r="C18" s="1618"/>
      <c r="D18" s="1619"/>
      <c r="E18" s="176"/>
      <c r="F18" s="1620"/>
      <c r="G18" s="1621"/>
      <c r="H18" s="1620"/>
      <c r="I18" s="1622"/>
      <c r="J18" s="1622"/>
      <c r="K18" s="1622"/>
      <c r="L18" s="1622"/>
      <c r="M18" s="1623"/>
      <c r="N18" s="147"/>
      <c r="O18" s="177"/>
      <c r="P18" s="177"/>
      <c r="Q18" s="177"/>
      <c r="R18" s="177"/>
      <c r="S18" s="177"/>
      <c r="T18" s="187"/>
      <c r="U18" s="183"/>
      <c r="V18" s="177"/>
      <c r="W18" s="177"/>
      <c r="X18" s="177"/>
      <c r="Y18" s="177"/>
      <c r="Z18" s="177"/>
      <c r="AA18" s="187"/>
      <c r="AB18" s="183"/>
      <c r="AC18" s="177"/>
      <c r="AD18" s="177"/>
      <c r="AE18" s="177"/>
      <c r="AF18" s="177"/>
      <c r="AG18" s="177"/>
      <c r="AH18" s="187"/>
      <c r="AI18" s="183"/>
      <c r="AJ18" s="177"/>
      <c r="AK18" s="177"/>
      <c r="AL18" s="177"/>
      <c r="AM18" s="177"/>
      <c r="AN18" s="177"/>
      <c r="AO18" s="187"/>
      <c r="AP18" s="197">
        <f>SUM(N18:AO18:AO18)</f>
        <v>0</v>
      </c>
      <c r="AQ18" s="181"/>
      <c r="AR18" s="181"/>
      <c r="AS18" s="146"/>
    </row>
    <row r="19" spans="1:45" ht="23.1" customHeight="1">
      <c r="A19" s="1617" t="s">
        <v>351</v>
      </c>
      <c r="B19" s="1618"/>
      <c r="C19" s="1618"/>
      <c r="D19" s="1619"/>
      <c r="E19" s="176"/>
      <c r="F19" s="1620" t="s">
        <v>341</v>
      </c>
      <c r="G19" s="1621"/>
      <c r="H19" s="1620" t="s">
        <v>352</v>
      </c>
      <c r="I19" s="1622"/>
      <c r="J19" s="1622"/>
      <c r="K19" s="1622"/>
      <c r="L19" s="1622"/>
      <c r="M19" s="1623"/>
      <c r="N19" s="147"/>
      <c r="O19" s="177"/>
      <c r="P19" s="177"/>
      <c r="Q19" s="177"/>
      <c r="R19" s="177"/>
      <c r="S19" s="177">
        <v>4</v>
      </c>
      <c r="T19" s="187"/>
      <c r="U19" s="183"/>
      <c r="V19" s="177"/>
      <c r="W19" s="177"/>
      <c r="X19" s="177"/>
      <c r="Y19" s="177"/>
      <c r="Z19" s="177">
        <v>4</v>
      </c>
      <c r="AA19" s="187"/>
      <c r="AB19" s="183"/>
      <c r="AC19" s="177"/>
      <c r="AD19" s="177"/>
      <c r="AE19" s="177"/>
      <c r="AF19" s="177"/>
      <c r="AG19" s="177">
        <v>4</v>
      </c>
      <c r="AH19" s="187"/>
      <c r="AI19" s="183"/>
      <c r="AJ19" s="177"/>
      <c r="AK19" s="177"/>
      <c r="AL19" s="177"/>
      <c r="AM19" s="177"/>
      <c r="AN19" s="177">
        <v>4</v>
      </c>
      <c r="AO19" s="187"/>
      <c r="AP19" s="197">
        <f>SUM(N19:AO19:AO19)</f>
        <v>16</v>
      </c>
      <c r="AQ19" s="181">
        <v>4</v>
      </c>
      <c r="AR19" s="181"/>
      <c r="AS19" s="146"/>
    </row>
    <row r="20" spans="1:45" ht="23.1" customHeight="1">
      <c r="A20" s="1617" t="s">
        <v>353</v>
      </c>
      <c r="B20" s="1618"/>
      <c r="C20" s="1618"/>
      <c r="D20" s="1619"/>
      <c r="E20" s="176"/>
      <c r="F20" s="1620" t="s">
        <v>354</v>
      </c>
      <c r="G20" s="1621"/>
      <c r="H20" s="1620" t="s">
        <v>355</v>
      </c>
      <c r="I20" s="1622"/>
      <c r="J20" s="1622"/>
      <c r="K20" s="1622"/>
      <c r="L20" s="1622"/>
      <c r="M20" s="1623"/>
      <c r="N20" s="147"/>
      <c r="O20" s="177">
        <v>8</v>
      </c>
      <c r="P20" s="177">
        <v>8</v>
      </c>
      <c r="Q20" s="177">
        <v>8</v>
      </c>
      <c r="R20" s="177">
        <v>8</v>
      </c>
      <c r="S20" s="177">
        <v>8</v>
      </c>
      <c r="T20" s="187"/>
      <c r="U20" s="183"/>
      <c r="V20" s="177">
        <v>8</v>
      </c>
      <c r="W20" s="177">
        <v>8</v>
      </c>
      <c r="X20" s="177">
        <v>8</v>
      </c>
      <c r="Y20" s="177">
        <v>8</v>
      </c>
      <c r="Z20" s="177">
        <v>8</v>
      </c>
      <c r="AA20" s="187"/>
      <c r="AB20" s="183"/>
      <c r="AC20" s="177">
        <v>8</v>
      </c>
      <c r="AD20" s="177">
        <v>8</v>
      </c>
      <c r="AE20" s="177">
        <v>8</v>
      </c>
      <c r="AF20" s="177">
        <v>8</v>
      </c>
      <c r="AG20" s="177">
        <v>8</v>
      </c>
      <c r="AH20" s="187"/>
      <c r="AI20" s="183"/>
      <c r="AJ20" s="177">
        <v>8</v>
      </c>
      <c r="AK20" s="177">
        <v>8</v>
      </c>
      <c r="AL20" s="177">
        <v>8</v>
      </c>
      <c r="AM20" s="177">
        <v>8</v>
      </c>
      <c r="AN20" s="177">
        <v>8</v>
      </c>
      <c r="AO20" s="187"/>
      <c r="AP20" s="180">
        <f>SUM(N20:AO20:AO20)</f>
        <v>160</v>
      </c>
      <c r="AQ20" s="181">
        <v>40</v>
      </c>
      <c r="AR20" s="181"/>
      <c r="AS20" s="146"/>
    </row>
    <row r="21" spans="1:45" ht="23.1" customHeight="1">
      <c r="A21" s="1617" t="s">
        <v>356</v>
      </c>
      <c r="B21" s="1618"/>
      <c r="C21" s="1618"/>
      <c r="D21" s="1619"/>
      <c r="E21" s="176"/>
      <c r="F21" s="1620" t="s">
        <v>357</v>
      </c>
      <c r="G21" s="1621"/>
      <c r="H21" s="1620" t="s">
        <v>358</v>
      </c>
      <c r="I21" s="1622"/>
      <c r="J21" s="1622"/>
      <c r="K21" s="1622"/>
      <c r="L21" s="1622"/>
      <c r="M21" s="1623"/>
      <c r="N21" s="147"/>
      <c r="O21" s="177">
        <v>4</v>
      </c>
      <c r="P21" s="177">
        <v>4</v>
      </c>
      <c r="Q21" s="177">
        <v>4</v>
      </c>
      <c r="R21" s="177">
        <v>4</v>
      </c>
      <c r="S21" s="177">
        <v>4</v>
      </c>
      <c r="T21" s="182"/>
      <c r="U21" s="183"/>
      <c r="V21" s="177">
        <v>4</v>
      </c>
      <c r="W21" s="177">
        <v>4</v>
      </c>
      <c r="X21" s="177">
        <v>4</v>
      </c>
      <c r="Y21" s="177">
        <v>4</v>
      </c>
      <c r="Z21" s="177">
        <v>4</v>
      </c>
      <c r="AA21" s="182"/>
      <c r="AB21" s="183"/>
      <c r="AC21" s="177">
        <v>4</v>
      </c>
      <c r="AD21" s="177">
        <v>4</v>
      </c>
      <c r="AE21" s="177">
        <v>4</v>
      </c>
      <c r="AF21" s="177">
        <v>4</v>
      </c>
      <c r="AG21" s="177">
        <v>4</v>
      </c>
      <c r="AH21" s="182"/>
      <c r="AI21" s="183"/>
      <c r="AJ21" s="177">
        <v>4</v>
      </c>
      <c r="AK21" s="177">
        <v>4</v>
      </c>
      <c r="AL21" s="177">
        <v>4</v>
      </c>
      <c r="AM21" s="177">
        <v>4</v>
      </c>
      <c r="AN21" s="177">
        <v>4</v>
      </c>
      <c r="AO21" s="187"/>
      <c r="AP21" s="197">
        <f>SUM(N21:AO21:AO21)</f>
        <v>80</v>
      </c>
      <c r="AQ21" s="181">
        <v>20</v>
      </c>
      <c r="AR21" s="181"/>
      <c r="AS21" s="146"/>
    </row>
    <row r="22" spans="1:45" ht="23.1" customHeight="1">
      <c r="A22" s="1617" t="s">
        <v>356</v>
      </c>
      <c r="B22" s="1618"/>
      <c r="C22" s="1618"/>
      <c r="D22" s="1619"/>
      <c r="E22" s="176"/>
      <c r="F22" s="1620" t="s">
        <v>357</v>
      </c>
      <c r="G22" s="1621"/>
      <c r="H22" s="1620" t="s">
        <v>358</v>
      </c>
      <c r="I22" s="1622"/>
      <c r="J22" s="1622"/>
      <c r="K22" s="1622"/>
      <c r="L22" s="1622"/>
      <c r="M22" s="1623"/>
      <c r="N22" s="147"/>
      <c r="O22" s="177">
        <v>4</v>
      </c>
      <c r="P22" s="177">
        <v>4</v>
      </c>
      <c r="Q22" s="177">
        <v>4</v>
      </c>
      <c r="R22" s="177">
        <v>4</v>
      </c>
      <c r="S22" s="177">
        <v>4</v>
      </c>
      <c r="T22" s="182"/>
      <c r="U22" s="183"/>
      <c r="V22" s="177">
        <v>4</v>
      </c>
      <c r="W22" s="177">
        <v>4</v>
      </c>
      <c r="X22" s="177">
        <v>4</v>
      </c>
      <c r="Y22" s="177">
        <v>4</v>
      </c>
      <c r="Z22" s="177">
        <v>4</v>
      </c>
      <c r="AA22" s="182"/>
      <c r="AB22" s="183"/>
      <c r="AC22" s="177">
        <v>4</v>
      </c>
      <c r="AD22" s="177">
        <v>4</v>
      </c>
      <c r="AE22" s="177">
        <v>4</v>
      </c>
      <c r="AF22" s="177">
        <v>4</v>
      </c>
      <c r="AG22" s="177">
        <v>4</v>
      </c>
      <c r="AH22" s="182"/>
      <c r="AI22" s="183"/>
      <c r="AJ22" s="177">
        <v>4</v>
      </c>
      <c r="AK22" s="177">
        <v>4</v>
      </c>
      <c r="AL22" s="177">
        <v>4</v>
      </c>
      <c r="AM22" s="177">
        <v>4</v>
      </c>
      <c r="AN22" s="177">
        <v>4</v>
      </c>
      <c r="AO22" s="187"/>
      <c r="AP22" s="197">
        <f>SUM(N22:AO22:AO22)</f>
        <v>80</v>
      </c>
      <c r="AQ22" s="181">
        <v>20</v>
      </c>
      <c r="AR22" s="181"/>
      <c r="AS22" s="146"/>
    </row>
    <row r="23" spans="1:45" ht="23.1" customHeight="1">
      <c r="A23" s="1617" t="s">
        <v>359</v>
      </c>
      <c r="B23" s="1618"/>
      <c r="C23" s="1618"/>
      <c r="D23" s="1619"/>
      <c r="E23" s="176"/>
      <c r="F23" s="1620" t="s">
        <v>354</v>
      </c>
      <c r="G23" s="1621"/>
      <c r="H23" s="1620" t="s">
        <v>360</v>
      </c>
      <c r="I23" s="1622"/>
      <c r="J23" s="1622"/>
      <c r="K23" s="1622"/>
      <c r="L23" s="1622"/>
      <c r="M23" s="1623"/>
      <c r="N23" s="143"/>
      <c r="O23" s="177">
        <v>8</v>
      </c>
      <c r="P23" s="177">
        <v>8</v>
      </c>
      <c r="Q23" s="177">
        <v>8</v>
      </c>
      <c r="R23" s="177">
        <v>8</v>
      </c>
      <c r="S23" s="177">
        <v>8</v>
      </c>
      <c r="T23" s="187"/>
      <c r="U23" s="183"/>
      <c r="V23" s="177">
        <v>8</v>
      </c>
      <c r="W23" s="177">
        <v>8</v>
      </c>
      <c r="X23" s="177">
        <v>8</v>
      </c>
      <c r="Y23" s="177">
        <v>8</v>
      </c>
      <c r="Z23" s="177">
        <v>8</v>
      </c>
      <c r="AA23" s="187"/>
      <c r="AB23" s="183"/>
      <c r="AC23" s="177">
        <v>8</v>
      </c>
      <c r="AD23" s="177">
        <v>8</v>
      </c>
      <c r="AE23" s="177">
        <v>8</v>
      </c>
      <c r="AF23" s="177">
        <v>8</v>
      </c>
      <c r="AG23" s="177">
        <v>8</v>
      </c>
      <c r="AH23" s="187"/>
      <c r="AI23" s="183"/>
      <c r="AJ23" s="177">
        <v>8</v>
      </c>
      <c r="AK23" s="177">
        <v>8</v>
      </c>
      <c r="AL23" s="177">
        <v>8</v>
      </c>
      <c r="AM23" s="177">
        <v>8</v>
      </c>
      <c r="AN23" s="177">
        <v>8</v>
      </c>
      <c r="AO23" s="187"/>
      <c r="AP23" s="180">
        <f>SUM(N23:AO23:AO23)</f>
        <v>160</v>
      </c>
      <c r="AQ23" s="181">
        <v>40</v>
      </c>
      <c r="AR23" s="181"/>
      <c r="AS23" s="146"/>
    </row>
    <row r="24" spans="1:45" ht="23.1" customHeight="1">
      <c r="A24" s="1603"/>
      <c r="B24" s="1604"/>
      <c r="C24" s="1604"/>
      <c r="D24" s="1605"/>
      <c r="E24" s="142"/>
      <c r="F24" s="1606"/>
      <c r="G24" s="1607"/>
      <c r="H24" s="1606"/>
      <c r="I24" s="1608"/>
      <c r="J24" s="1608"/>
      <c r="K24" s="1608"/>
      <c r="L24" s="1608"/>
      <c r="M24" s="1609"/>
      <c r="N24" s="147"/>
      <c r="O24" s="144"/>
      <c r="P24" s="144"/>
      <c r="Q24" s="144"/>
      <c r="R24" s="144"/>
      <c r="S24" s="144"/>
      <c r="T24" s="148"/>
      <c r="U24" s="147"/>
      <c r="V24" s="144"/>
      <c r="W24" s="144"/>
      <c r="X24" s="144"/>
      <c r="Y24" s="144"/>
      <c r="Z24" s="144"/>
      <c r="AA24" s="148"/>
      <c r="AB24" s="147"/>
      <c r="AC24" s="144"/>
      <c r="AD24" s="144"/>
      <c r="AE24" s="144"/>
      <c r="AF24" s="144"/>
      <c r="AG24" s="144"/>
      <c r="AH24" s="148"/>
      <c r="AI24" s="147"/>
      <c r="AJ24" s="144"/>
      <c r="AK24" s="144"/>
      <c r="AL24" s="144"/>
      <c r="AM24" s="144"/>
      <c r="AN24" s="144"/>
      <c r="AO24" s="148"/>
      <c r="AP24" s="152">
        <f>SUM(N24:AO24:AO24)</f>
        <v>0</v>
      </c>
      <c r="AQ24" s="145"/>
      <c r="AR24" s="145"/>
      <c r="AS24" s="146"/>
    </row>
    <row r="25" spans="1:45" ht="23.1" customHeight="1">
      <c r="A25" s="1603"/>
      <c r="B25" s="1604"/>
      <c r="C25" s="1604"/>
      <c r="D25" s="1605"/>
      <c r="E25" s="142"/>
      <c r="F25" s="1606"/>
      <c r="G25" s="1607"/>
      <c r="H25" s="1606"/>
      <c r="I25" s="1608"/>
      <c r="J25" s="1608"/>
      <c r="K25" s="1608"/>
      <c r="L25" s="1608"/>
      <c r="M25" s="1609"/>
      <c r="N25" s="147"/>
      <c r="O25" s="144"/>
      <c r="P25" s="144"/>
      <c r="Q25" s="144"/>
      <c r="R25" s="144"/>
      <c r="S25" s="144"/>
      <c r="T25" s="148"/>
      <c r="U25" s="147"/>
      <c r="V25" s="144"/>
      <c r="W25" s="144"/>
      <c r="X25" s="144"/>
      <c r="Y25" s="144"/>
      <c r="Z25" s="144"/>
      <c r="AA25" s="148"/>
      <c r="AB25" s="147"/>
      <c r="AC25" s="144"/>
      <c r="AD25" s="144"/>
      <c r="AE25" s="144"/>
      <c r="AF25" s="144"/>
      <c r="AG25" s="144"/>
      <c r="AH25" s="148"/>
      <c r="AI25" s="147"/>
      <c r="AJ25" s="144"/>
      <c r="AK25" s="144"/>
      <c r="AL25" s="144"/>
      <c r="AM25" s="144"/>
      <c r="AN25" s="144"/>
      <c r="AO25" s="148"/>
      <c r="AP25" s="152">
        <f>SUM(N25:AO25:AO25)</f>
        <v>0</v>
      </c>
      <c r="AQ25" s="145"/>
      <c r="AR25" s="145"/>
      <c r="AS25" s="146"/>
    </row>
    <row r="26" spans="1:45" ht="23.1" customHeight="1" thickBot="1">
      <c r="A26" s="1610"/>
      <c r="B26" s="1611"/>
      <c r="C26" s="1611"/>
      <c r="D26" s="1612"/>
      <c r="E26" s="139"/>
      <c r="F26" s="1613"/>
      <c r="G26" s="1614"/>
      <c r="H26" s="1613"/>
      <c r="I26" s="1615"/>
      <c r="J26" s="1615"/>
      <c r="K26" s="1615"/>
      <c r="L26" s="1615"/>
      <c r="M26" s="1616"/>
      <c r="N26" s="153"/>
      <c r="O26" s="154"/>
      <c r="P26" s="154"/>
      <c r="Q26" s="154"/>
      <c r="R26" s="154"/>
      <c r="S26" s="154"/>
      <c r="T26" s="155"/>
      <c r="U26" s="153"/>
      <c r="V26" s="154"/>
      <c r="W26" s="154"/>
      <c r="X26" s="154"/>
      <c r="Y26" s="154"/>
      <c r="Z26" s="154"/>
      <c r="AA26" s="155"/>
      <c r="AB26" s="153"/>
      <c r="AC26" s="154"/>
      <c r="AD26" s="154"/>
      <c r="AE26" s="154"/>
      <c r="AF26" s="154"/>
      <c r="AG26" s="154"/>
      <c r="AH26" s="155"/>
      <c r="AI26" s="153"/>
      <c r="AJ26" s="154"/>
      <c r="AK26" s="154"/>
      <c r="AL26" s="154"/>
      <c r="AM26" s="154"/>
      <c r="AN26" s="154"/>
      <c r="AO26" s="155"/>
      <c r="AP26" s="156">
        <f>SUM(N26:AO26:AO26)</f>
        <v>0</v>
      </c>
      <c r="AQ26" s="157"/>
      <c r="AR26" s="157"/>
      <c r="AS26" s="158"/>
    </row>
    <row r="27" spans="1:45" s="199" customFormat="1" ht="9.9499999999999993" customHeight="1">
      <c r="A27" s="198"/>
      <c r="B27" s="198"/>
      <c r="C27" s="198"/>
      <c r="D27" s="198"/>
      <c r="E27" s="198"/>
      <c r="F27" s="1600"/>
      <c r="G27" s="1600"/>
      <c r="H27" s="1600"/>
      <c r="I27" s="1600"/>
      <c r="J27" s="1600"/>
      <c r="K27" s="1600"/>
      <c r="L27" s="1600"/>
      <c r="M27" s="1600"/>
      <c r="N27" s="1600"/>
      <c r="O27" s="1600"/>
      <c r="P27" s="1600"/>
      <c r="Q27" s="1600"/>
      <c r="R27" s="1600"/>
      <c r="S27" s="1600"/>
      <c r="T27" s="1600"/>
      <c r="U27" s="1600"/>
      <c r="V27" s="1600"/>
      <c r="W27" s="1600"/>
      <c r="X27" s="1600"/>
      <c r="Y27" s="1600"/>
      <c r="Z27" s="1600"/>
      <c r="AA27" s="1600"/>
      <c r="AB27" s="1600"/>
      <c r="AC27" s="1600"/>
      <c r="AD27" s="1600"/>
      <c r="AE27" s="1600"/>
      <c r="AF27" s="1600"/>
      <c r="AG27" s="1600"/>
      <c r="AH27" s="1600"/>
      <c r="AI27" s="1600"/>
      <c r="AJ27" s="1600"/>
      <c r="AK27" s="1600"/>
      <c r="AL27" s="1600"/>
      <c r="AM27" s="1600"/>
      <c r="AN27" s="1600"/>
      <c r="AO27" s="1600"/>
      <c r="AP27" s="1600"/>
      <c r="AQ27" s="1600"/>
      <c r="AR27" s="1600"/>
      <c r="AS27" s="159"/>
    </row>
    <row r="28" spans="1:45" s="199" customFormat="1" ht="23.1" customHeight="1">
      <c r="B28" s="200" t="s">
        <v>270</v>
      </c>
      <c r="C28" s="201"/>
      <c r="D28" s="1601" t="s">
        <v>271</v>
      </c>
      <c r="E28" s="1601"/>
      <c r="F28" s="1601"/>
      <c r="G28" s="1601"/>
      <c r="H28" s="1601"/>
      <c r="I28" s="1601"/>
      <c r="J28" s="1601"/>
      <c r="K28" s="1601"/>
      <c r="L28" s="1601"/>
      <c r="M28" s="1601"/>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c r="AL28" s="1601"/>
      <c r="AM28" s="1601"/>
      <c r="AN28" s="1601"/>
      <c r="AO28" s="1601"/>
      <c r="AP28" s="1601"/>
      <c r="AQ28" s="1601"/>
      <c r="AR28" s="1601"/>
    </row>
    <row r="29" spans="1:45" s="199" customFormat="1" ht="23.1" customHeight="1">
      <c r="B29" s="200" t="s">
        <v>272</v>
      </c>
      <c r="C29" s="201"/>
      <c r="D29" s="1602" t="s">
        <v>273</v>
      </c>
      <c r="E29" s="1602"/>
      <c r="F29" s="1602"/>
      <c r="G29" s="1602"/>
      <c r="H29" s="1602"/>
      <c r="I29" s="1602"/>
      <c r="J29" s="1602"/>
      <c r="K29" s="1602"/>
      <c r="L29" s="1602"/>
      <c r="M29" s="1602"/>
      <c r="N29" s="1602"/>
      <c r="O29" s="1602"/>
      <c r="P29" s="1602"/>
      <c r="Q29" s="1602"/>
      <c r="R29" s="1602"/>
      <c r="S29" s="1602"/>
      <c r="T29" s="1602"/>
      <c r="U29" s="1602"/>
      <c r="V29" s="1602"/>
      <c r="W29" s="1602"/>
      <c r="X29" s="1602"/>
      <c r="Y29" s="1602"/>
      <c r="Z29" s="1602"/>
      <c r="AA29" s="1602"/>
      <c r="AB29" s="1602"/>
      <c r="AC29" s="1602"/>
      <c r="AD29" s="1602"/>
      <c r="AE29" s="1602"/>
      <c r="AF29" s="1602"/>
      <c r="AG29" s="1602"/>
      <c r="AH29" s="1602"/>
      <c r="AI29" s="1602"/>
      <c r="AJ29" s="1602"/>
      <c r="AK29" s="1602"/>
      <c r="AL29" s="1602"/>
      <c r="AM29" s="1602"/>
      <c r="AN29" s="1602"/>
      <c r="AO29" s="1602"/>
      <c r="AP29" s="1602"/>
      <c r="AQ29" s="1602"/>
      <c r="AR29" s="1602"/>
      <c r="AS29" s="1602"/>
    </row>
    <row r="30" spans="1:45" s="199" customFormat="1" ht="23.1" customHeight="1">
      <c r="B30" s="200" t="s">
        <v>274</v>
      </c>
      <c r="C30" s="201"/>
      <c r="D30" s="1602" t="s">
        <v>275</v>
      </c>
      <c r="E30" s="1602"/>
      <c r="F30" s="1602"/>
      <c r="G30" s="1602"/>
      <c r="H30" s="1602"/>
      <c r="I30" s="1602"/>
      <c r="J30" s="1602"/>
      <c r="K30" s="1602"/>
      <c r="L30" s="1602"/>
      <c r="M30" s="1602"/>
      <c r="N30" s="1602"/>
      <c r="O30" s="1602"/>
      <c r="P30" s="1602"/>
      <c r="Q30" s="1602"/>
      <c r="R30" s="1602"/>
      <c r="S30" s="1602"/>
      <c r="T30" s="1602"/>
      <c r="U30" s="1602"/>
      <c r="V30" s="1602"/>
      <c r="W30" s="1602"/>
      <c r="X30" s="1602"/>
      <c r="Y30" s="1602"/>
      <c r="Z30" s="1602"/>
      <c r="AA30" s="1602"/>
      <c r="AB30" s="1602"/>
      <c r="AC30" s="1602"/>
      <c r="AD30" s="1602"/>
      <c r="AE30" s="1602"/>
      <c r="AF30" s="1602"/>
      <c r="AG30" s="1602"/>
      <c r="AH30" s="1602"/>
      <c r="AI30" s="1602"/>
      <c r="AJ30" s="1602"/>
      <c r="AK30" s="1602"/>
      <c r="AL30" s="1602"/>
      <c r="AM30" s="1602"/>
      <c r="AN30" s="1602"/>
      <c r="AO30" s="1602"/>
      <c r="AP30" s="1602"/>
      <c r="AQ30" s="1602"/>
      <c r="AR30" s="1602"/>
      <c r="AS30" s="1602"/>
    </row>
    <row r="31" spans="1:45" s="199" customFormat="1" ht="23.1" customHeight="1">
      <c r="B31" s="200" t="s">
        <v>276</v>
      </c>
      <c r="C31" s="201"/>
      <c r="D31" s="1602" t="s">
        <v>277</v>
      </c>
      <c r="E31" s="1602"/>
      <c r="F31" s="1602"/>
      <c r="G31" s="1602"/>
      <c r="H31" s="1602"/>
      <c r="I31" s="1602"/>
      <c r="J31" s="1602"/>
      <c r="K31" s="1602"/>
      <c r="L31" s="1602"/>
      <c r="M31" s="1602"/>
      <c r="N31" s="1602"/>
      <c r="O31" s="1602"/>
      <c r="P31" s="1602"/>
      <c r="Q31" s="1602"/>
      <c r="R31" s="1602"/>
      <c r="S31" s="1602"/>
      <c r="T31" s="1602"/>
      <c r="U31" s="1602"/>
      <c r="V31" s="1602"/>
      <c r="W31" s="1602"/>
      <c r="X31" s="1602"/>
      <c r="Y31" s="1602"/>
      <c r="Z31" s="1602"/>
      <c r="AA31" s="1602"/>
      <c r="AB31" s="1602"/>
      <c r="AC31" s="1602"/>
      <c r="AD31" s="1602"/>
      <c r="AE31" s="1602"/>
      <c r="AF31" s="1602"/>
      <c r="AG31" s="1602"/>
      <c r="AH31" s="1602"/>
      <c r="AI31" s="1602"/>
      <c r="AJ31" s="1602"/>
      <c r="AK31" s="1602"/>
      <c r="AL31" s="1602"/>
      <c r="AM31" s="1602"/>
      <c r="AN31" s="1602"/>
      <c r="AO31" s="1602"/>
      <c r="AP31" s="1602"/>
      <c r="AQ31" s="1602"/>
      <c r="AR31" s="1602"/>
      <c r="AS31" s="1602"/>
    </row>
    <row r="32" spans="1:45" s="199" customFormat="1" ht="23.1" customHeight="1">
      <c r="B32" s="200"/>
      <c r="C32" s="201"/>
      <c r="D32" s="1602"/>
      <c r="E32" s="1602"/>
      <c r="F32" s="1602"/>
      <c r="G32" s="1602"/>
      <c r="H32" s="1602"/>
      <c r="I32" s="1602"/>
      <c r="J32" s="1602"/>
      <c r="K32" s="1602"/>
      <c r="L32" s="1602"/>
      <c r="M32" s="1602"/>
      <c r="N32" s="1602"/>
      <c r="O32" s="1602"/>
      <c r="P32" s="1602"/>
      <c r="Q32" s="1602"/>
      <c r="R32" s="1602"/>
      <c r="S32" s="1602"/>
      <c r="T32" s="1602"/>
      <c r="U32" s="1602"/>
      <c r="V32" s="1602"/>
      <c r="W32" s="1602"/>
      <c r="X32" s="1602"/>
      <c r="Y32" s="1602"/>
      <c r="Z32" s="1602"/>
      <c r="AA32" s="1602"/>
      <c r="AB32" s="1602"/>
      <c r="AC32" s="1602"/>
      <c r="AD32" s="1602"/>
      <c r="AE32" s="1602"/>
      <c r="AF32" s="1602"/>
      <c r="AG32" s="1602"/>
      <c r="AH32" s="1602"/>
      <c r="AI32" s="1602"/>
      <c r="AJ32" s="1602"/>
      <c r="AK32" s="1602"/>
      <c r="AL32" s="1602"/>
      <c r="AM32" s="1602"/>
      <c r="AN32" s="1602"/>
      <c r="AO32" s="1602"/>
      <c r="AP32" s="1602"/>
      <c r="AQ32" s="1602"/>
      <c r="AR32" s="1602"/>
      <c r="AS32" s="1602"/>
    </row>
    <row r="33" spans="1:45" s="199" customFormat="1" ht="23.1" customHeight="1">
      <c r="B33" s="200" t="s">
        <v>278</v>
      </c>
      <c r="C33" s="201"/>
      <c r="D33" s="1598" t="s">
        <v>279</v>
      </c>
      <c r="E33" s="1598"/>
      <c r="F33" s="1598"/>
      <c r="G33" s="1598"/>
      <c r="H33" s="1598"/>
      <c r="I33" s="1598"/>
      <c r="J33" s="1598"/>
      <c r="K33" s="1598"/>
      <c r="L33" s="1598"/>
      <c r="M33" s="1598"/>
      <c r="N33" s="1598"/>
      <c r="O33" s="1598"/>
      <c r="P33" s="1598"/>
      <c r="Q33" s="1598"/>
      <c r="R33" s="1598"/>
      <c r="S33" s="1598"/>
      <c r="T33" s="1598"/>
      <c r="U33" s="1598"/>
      <c r="V33" s="1598"/>
      <c r="W33" s="1598"/>
      <c r="X33" s="1598"/>
      <c r="Y33" s="1598"/>
      <c r="Z33" s="1598"/>
      <c r="AA33" s="1598"/>
      <c r="AB33" s="1598"/>
      <c r="AC33" s="1598"/>
      <c r="AD33" s="1598"/>
      <c r="AE33" s="1598"/>
      <c r="AF33" s="1598"/>
      <c r="AG33" s="1598"/>
      <c r="AH33" s="1598"/>
      <c r="AI33" s="1598"/>
      <c r="AJ33" s="1598"/>
      <c r="AK33" s="1598"/>
      <c r="AL33" s="1598"/>
      <c r="AM33" s="1598"/>
      <c r="AN33" s="1598"/>
      <c r="AO33" s="1598"/>
      <c r="AP33" s="1598"/>
      <c r="AQ33" s="1598"/>
      <c r="AR33" s="1598"/>
      <c r="AS33" s="1598"/>
    </row>
    <row r="34" spans="1:45" s="199" customFormat="1" ht="23.1" customHeight="1">
      <c r="B34" s="200" t="s">
        <v>280</v>
      </c>
      <c r="C34" s="201"/>
      <c r="D34" s="1598" t="s">
        <v>281</v>
      </c>
      <c r="E34" s="1598"/>
      <c r="F34" s="1598"/>
      <c r="G34" s="1598"/>
      <c r="H34" s="1598"/>
      <c r="I34" s="1598"/>
      <c r="J34" s="1598"/>
      <c r="K34" s="1598"/>
      <c r="L34" s="1598"/>
      <c r="M34" s="1598"/>
      <c r="N34" s="1598"/>
      <c r="O34" s="1598"/>
      <c r="P34" s="1598"/>
      <c r="Q34" s="1598"/>
      <c r="R34" s="1598"/>
      <c r="S34" s="1598"/>
      <c r="T34" s="1598"/>
      <c r="U34" s="1598"/>
      <c r="V34" s="1598"/>
      <c r="W34" s="1598"/>
      <c r="X34" s="1598"/>
      <c r="Y34" s="1598"/>
      <c r="Z34" s="1598"/>
      <c r="AA34" s="1598"/>
      <c r="AB34" s="1598"/>
      <c r="AC34" s="1598"/>
      <c r="AD34" s="1598"/>
      <c r="AE34" s="1598"/>
      <c r="AF34" s="1598"/>
      <c r="AG34" s="1598"/>
      <c r="AH34" s="1598"/>
      <c r="AI34" s="1598"/>
      <c r="AJ34" s="1598"/>
      <c r="AK34" s="1598"/>
      <c r="AL34" s="1598"/>
      <c r="AM34" s="1598"/>
      <c r="AN34" s="1598"/>
      <c r="AO34" s="1598"/>
      <c r="AP34" s="1598"/>
      <c r="AQ34" s="1598"/>
      <c r="AR34" s="1598"/>
      <c r="AS34" s="1598"/>
    </row>
    <row r="35" spans="1:45" s="199" customFormat="1" ht="23.1" customHeight="1">
      <c r="B35" s="200" t="s">
        <v>282</v>
      </c>
      <c r="C35" s="201"/>
      <c r="D35" s="1598" t="s">
        <v>283</v>
      </c>
      <c r="E35" s="1598"/>
      <c r="F35" s="1598"/>
      <c r="G35" s="1598"/>
      <c r="H35" s="1598"/>
      <c r="I35" s="1598"/>
      <c r="J35" s="1598"/>
      <c r="K35" s="1598"/>
      <c r="L35" s="1598"/>
      <c r="M35" s="1598"/>
      <c r="N35" s="1598"/>
      <c r="O35" s="1598"/>
      <c r="P35" s="1598"/>
      <c r="Q35" s="1598"/>
      <c r="R35" s="1598"/>
      <c r="S35" s="1598"/>
      <c r="T35" s="1598"/>
      <c r="U35" s="1598"/>
      <c r="V35" s="1598"/>
      <c r="W35" s="1598"/>
      <c r="X35" s="1598"/>
      <c r="Y35" s="1598"/>
      <c r="Z35" s="1598"/>
      <c r="AA35" s="1598"/>
      <c r="AB35" s="1598"/>
      <c r="AC35" s="1598"/>
      <c r="AD35" s="1598"/>
      <c r="AE35" s="1598"/>
      <c r="AF35" s="1598"/>
      <c r="AG35" s="1598"/>
      <c r="AH35" s="1598"/>
      <c r="AI35" s="1598"/>
      <c r="AJ35" s="1598"/>
      <c r="AK35" s="1598"/>
      <c r="AL35" s="1598"/>
      <c r="AM35" s="1598"/>
      <c r="AN35" s="1598"/>
      <c r="AO35" s="1598"/>
      <c r="AP35" s="1598"/>
      <c r="AQ35" s="1598"/>
      <c r="AR35" s="1598"/>
      <c r="AS35" s="1598"/>
    </row>
    <row r="36" spans="1:45" s="199" customFormat="1" ht="23.1" customHeight="1">
      <c r="A36" s="201"/>
      <c r="B36" s="201"/>
      <c r="C36" s="201"/>
      <c r="D36" s="201"/>
      <c r="E36" s="1599"/>
      <c r="F36" s="1599"/>
      <c r="G36" s="1599"/>
      <c r="H36" s="1599"/>
      <c r="I36" s="1599"/>
      <c r="J36" s="1599"/>
      <c r="K36" s="1599"/>
      <c r="L36" s="1599"/>
      <c r="M36" s="1599"/>
      <c r="N36" s="1599"/>
      <c r="O36" s="1599"/>
      <c r="P36" s="1599"/>
      <c r="Q36" s="1599"/>
      <c r="R36" s="1599"/>
      <c r="S36" s="1599"/>
      <c r="T36" s="1599"/>
      <c r="U36" s="1599"/>
      <c r="V36" s="1599"/>
      <c r="W36" s="1599"/>
      <c r="X36" s="1599"/>
      <c r="Y36" s="1599"/>
      <c r="Z36" s="1599"/>
      <c r="AA36" s="1599"/>
      <c r="AB36" s="1599"/>
      <c r="AC36" s="1599"/>
      <c r="AD36" s="1599"/>
      <c r="AE36" s="1599"/>
      <c r="AF36" s="1599"/>
      <c r="AG36" s="1599"/>
      <c r="AH36" s="1599"/>
      <c r="AI36" s="1599"/>
      <c r="AJ36" s="1599"/>
      <c r="AK36" s="1599"/>
      <c r="AL36" s="1599"/>
      <c r="AM36" s="1599"/>
      <c r="AN36" s="1599"/>
      <c r="AO36" s="1599"/>
      <c r="AP36" s="1599"/>
      <c r="AQ36" s="1599"/>
      <c r="AR36" s="1599"/>
      <c r="AS36" s="1599"/>
    </row>
    <row r="38" spans="1:45">
      <c r="C38" s="160" t="s">
        <v>2</v>
      </c>
    </row>
    <row r="39" spans="1:45">
      <c r="C39" s="160" t="s">
        <v>3</v>
      </c>
    </row>
    <row r="40" spans="1:45">
      <c r="C40" s="160" t="s">
        <v>284</v>
      </c>
    </row>
    <row r="41" spans="1:45">
      <c r="C41" s="160" t="s">
        <v>285</v>
      </c>
    </row>
    <row r="42" spans="1:45">
      <c r="C42" s="160" t="s">
        <v>286</v>
      </c>
    </row>
    <row r="43" spans="1:45">
      <c r="C43" s="160" t="s">
        <v>287</v>
      </c>
    </row>
    <row r="44" spans="1:45">
      <c r="C44" s="160" t="s">
        <v>288</v>
      </c>
    </row>
    <row r="45" spans="1:45">
      <c r="C45" s="160" t="s">
        <v>289</v>
      </c>
    </row>
    <row r="46" spans="1:45">
      <c r="C46" s="160" t="s">
        <v>290</v>
      </c>
    </row>
    <row r="47" spans="1:45">
      <c r="C47" s="160" t="s">
        <v>291</v>
      </c>
    </row>
    <row r="48" spans="1:45">
      <c r="C48" s="160" t="s">
        <v>10</v>
      </c>
    </row>
    <row r="49" spans="3:3">
      <c r="C49" s="160" t="s">
        <v>11</v>
      </c>
    </row>
    <row r="50" spans="3:3">
      <c r="C50" s="160" t="s">
        <v>292</v>
      </c>
    </row>
    <row r="51" spans="3:3">
      <c r="C51" s="160" t="s">
        <v>293</v>
      </c>
    </row>
    <row r="52" spans="3:3">
      <c r="C52" s="160" t="s">
        <v>294</v>
      </c>
    </row>
    <row r="53" spans="3:3">
      <c r="C53" s="160" t="s">
        <v>295</v>
      </c>
    </row>
    <row r="54" spans="3:3">
      <c r="C54" s="160" t="s">
        <v>15</v>
      </c>
    </row>
    <row r="55" spans="3:3">
      <c r="C55" s="160" t="s">
        <v>296</v>
      </c>
    </row>
    <row r="56" spans="3:3">
      <c r="C56" s="160" t="s">
        <v>297</v>
      </c>
    </row>
    <row r="57" spans="3:3">
      <c r="C57" s="160" t="s">
        <v>298</v>
      </c>
    </row>
    <row r="58" spans="3:3">
      <c r="C58" s="160" t="s">
        <v>299</v>
      </c>
    </row>
    <row r="59" spans="3:3">
      <c r="C59" s="160" t="s">
        <v>300</v>
      </c>
    </row>
    <row r="60" spans="3:3">
      <c r="C60" s="160" t="s">
        <v>301</v>
      </c>
    </row>
    <row r="61" spans="3:3">
      <c r="C61" s="160" t="s">
        <v>302</v>
      </c>
    </row>
    <row r="62" spans="3:3">
      <c r="C62" s="160" t="s">
        <v>303</v>
      </c>
    </row>
    <row r="63" spans="3:3">
      <c r="C63" s="160" t="s">
        <v>304</v>
      </c>
    </row>
    <row r="64" spans="3:3">
      <c r="C64" s="160" t="s">
        <v>305</v>
      </c>
    </row>
    <row r="65" spans="3:3">
      <c r="C65" s="160" t="s">
        <v>306</v>
      </c>
    </row>
    <row r="66" spans="3:3">
      <c r="C66" s="160" t="s">
        <v>307</v>
      </c>
    </row>
    <row r="67" spans="3:3">
      <c r="C67" s="160" t="s">
        <v>308</v>
      </c>
    </row>
    <row r="68" spans="3:3">
      <c r="C68" s="160" t="s">
        <v>309</v>
      </c>
    </row>
    <row r="69" spans="3:3">
      <c r="C69" s="160" t="s">
        <v>310</v>
      </c>
    </row>
    <row r="70" spans="3:3">
      <c r="C70" s="160" t="s">
        <v>4</v>
      </c>
    </row>
    <row r="71" spans="3:3">
      <c r="C71" s="160" t="s">
        <v>311</v>
      </c>
    </row>
    <row r="72" spans="3:3">
      <c r="C72" s="160" t="s">
        <v>312</v>
      </c>
    </row>
    <row r="73" spans="3:3">
      <c r="C73" s="160" t="s">
        <v>313</v>
      </c>
    </row>
    <row r="74" spans="3:3">
      <c r="C74" s="160" t="s">
        <v>361</v>
      </c>
    </row>
    <row r="75" spans="3:3">
      <c r="C75" s="160" t="s">
        <v>314</v>
      </c>
    </row>
  </sheetData>
  <mergeCells count="105">
    <mergeCell ref="A1:F1"/>
    <mergeCell ref="H1:AR1"/>
    <mergeCell ref="A2:F2"/>
    <mergeCell ref="G2:AA2"/>
    <mergeCell ref="AB2:AH2"/>
    <mergeCell ref="AI2:AS2"/>
    <mergeCell ref="AB4:AC4"/>
    <mergeCell ref="AD4:AE4"/>
    <mergeCell ref="AB3:AE3"/>
    <mergeCell ref="AF3:AG3"/>
    <mergeCell ref="AI3:AL3"/>
    <mergeCell ref="AM3:AS3"/>
    <mergeCell ref="A4:D6"/>
    <mergeCell ref="E4:E6"/>
    <mergeCell ref="F4:G6"/>
    <mergeCell ref="H4:L6"/>
    <mergeCell ref="N4:O4"/>
    <mergeCell ref="P4:Q4"/>
    <mergeCell ref="A3:D3"/>
    <mergeCell ref="G3:M3"/>
    <mergeCell ref="N3:P3"/>
    <mergeCell ref="R3:U3"/>
    <mergeCell ref="V3:X3"/>
    <mergeCell ref="Y3:AA3"/>
    <mergeCell ref="A9:D9"/>
    <mergeCell ref="F9:G9"/>
    <mergeCell ref="H9:M9"/>
    <mergeCell ref="A10:D10"/>
    <mergeCell ref="F10:G10"/>
    <mergeCell ref="H10:M10"/>
    <mergeCell ref="AR4:AR6"/>
    <mergeCell ref="AS4:AS6"/>
    <mergeCell ref="A7:D7"/>
    <mergeCell ref="F7:G7"/>
    <mergeCell ref="H7:M7"/>
    <mergeCell ref="A8:D8"/>
    <mergeCell ref="F8:G8"/>
    <mergeCell ref="H8:M8"/>
    <mergeCell ref="AG4:AH4"/>
    <mergeCell ref="AI4:AJ4"/>
    <mergeCell ref="AK4:AL4"/>
    <mergeCell ref="AN4:AO4"/>
    <mergeCell ref="AP4:AP6"/>
    <mergeCell ref="AQ4:AQ6"/>
    <mergeCell ref="S4:T4"/>
    <mergeCell ref="U4:V4"/>
    <mergeCell ref="W4:X4"/>
    <mergeCell ref="Z4:AA4"/>
    <mergeCell ref="A13:D13"/>
    <mergeCell ref="F13:G13"/>
    <mergeCell ref="H13:M13"/>
    <mergeCell ref="A14:D14"/>
    <mergeCell ref="F14:G14"/>
    <mergeCell ref="H14:M14"/>
    <mergeCell ref="A11:D11"/>
    <mergeCell ref="F11:G11"/>
    <mergeCell ref="H11:M11"/>
    <mergeCell ref="A12:D12"/>
    <mergeCell ref="F12:G12"/>
    <mergeCell ref="H12:M12"/>
    <mergeCell ref="A17:D17"/>
    <mergeCell ref="F17:G17"/>
    <mergeCell ref="H17:M17"/>
    <mergeCell ref="A18:D18"/>
    <mergeCell ref="F18:G18"/>
    <mergeCell ref="H18:M18"/>
    <mergeCell ref="A15:D15"/>
    <mergeCell ref="F15:G15"/>
    <mergeCell ref="H15:M15"/>
    <mergeCell ref="A16:D16"/>
    <mergeCell ref="F16:G16"/>
    <mergeCell ref="H16:M16"/>
    <mergeCell ref="A21:D21"/>
    <mergeCell ref="F21:G21"/>
    <mergeCell ref="H21:M21"/>
    <mergeCell ref="A22:D22"/>
    <mergeCell ref="F22:G22"/>
    <mergeCell ref="H22:M22"/>
    <mergeCell ref="A19:D19"/>
    <mergeCell ref="F19:G19"/>
    <mergeCell ref="H19:M19"/>
    <mergeCell ref="A20:D20"/>
    <mergeCell ref="F20:G20"/>
    <mergeCell ref="H20:M20"/>
    <mergeCell ref="A25:D25"/>
    <mergeCell ref="F25:G25"/>
    <mergeCell ref="H25:M25"/>
    <mergeCell ref="A26:D26"/>
    <mergeCell ref="F26:G26"/>
    <mergeCell ref="H26:M26"/>
    <mergeCell ref="A23:D23"/>
    <mergeCell ref="F23:G23"/>
    <mergeCell ref="H23:M23"/>
    <mergeCell ref="A24:D24"/>
    <mergeCell ref="F24:G24"/>
    <mergeCell ref="H24:M24"/>
    <mergeCell ref="D34:AS34"/>
    <mergeCell ref="D35:AS35"/>
    <mergeCell ref="E36:AS36"/>
    <mergeCell ref="F27:AR27"/>
    <mergeCell ref="D28:AR28"/>
    <mergeCell ref="D29:AS29"/>
    <mergeCell ref="D30:AS30"/>
    <mergeCell ref="D31:AS32"/>
    <mergeCell ref="D33:AS33"/>
  </mergeCells>
  <phoneticPr fontId="1"/>
  <conditionalFormatting sqref="AP7:AP26">
    <cfRule type="cellIs" dxfId="0" priority="1" stopIfTrue="1" operator="equal">
      <formula>0</formula>
    </cfRule>
  </conditionalFormatting>
  <dataValidations count="10">
    <dataValidation type="list" errorStyle="warning" allowBlank="1" showInputMessage="1" showErrorMessage="1" sqref="A7:D26 IW7:IZ26 SS7:SV26 ACO7:ACR26 AMK7:AMN26 AWG7:AWJ26 BGC7:BGF26 BPY7:BQB26 BZU7:BZX26 CJQ7:CJT26 CTM7:CTP26 DDI7:DDL26 DNE7:DNH26 DXA7:DXD26 EGW7:EGZ26 EQS7:EQV26 FAO7:FAR26 FKK7:FKN26 FUG7:FUJ26 GEC7:GEF26 GNY7:GOB26 GXU7:GXX26 HHQ7:HHT26 HRM7:HRP26 IBI7:IBL26 ILE7:ILH26 IVA7:IVD26 JEW7:JEZ26 JOS7:JOV26 JYO7:JYR26 KIK7:KIN26 KSG7:KSJ26 LCC7:LCF26 LLY7:LMB26 LVU7:LVX26 MFQ7:MFT26 MPM7:MPP26 MZI7:MZL26 NJE7:NJH26 NTA7:NTD26 OCW7:OCZ26 OMS7:OMV26 OWO7:OWR26 PGK7:PGN26 PQG7:PQJ26 QAC7:QAF26 QJY7:QKB26 QTU7:QTX26 RDQ7:RDT26 RNM7:RNP26 RXI7:RXL26 SHE7:SHH26 SRA7:SRD26 TAW7:TAZ26 TKS7:TKV26 TUO7:TUR26 UEK7:UEN26 UOG7:UOJ26 UYC7:UYF26 VHY7:VIB26 VRU7:VRX26 WBQ7:WBT26 WLM7:WLP26 WVI7:WVL26 A65543:D65562 IW65543:IZ65562 SS65543:SV65562 ACO65543:ACR65562 AMK65543:AMN65562 AWG65543:AWJ65562 BGC65543:BGF65562 BPY65543:BQB65562 BZU65543:BZX65562 CJQ65543:CJT65562 CTM65543:CTP65562 DDI65543:DDL65562 DNE65543:DNH65562 DXA65543:DXD65562 EGW65543:EGZ65562 EQS65543:EQV65562 FAO65543:FAR65562 FKK65543:FKN65562 FUG65543:FUJ65562 GEC65543:GEF65562 GNY65543:GOB65562 GXU65543:GXX65562 HHQ65543:HHT65562 HRM65543:HRP65562 IBI65543:IBL65562 ILE65543:ILH65562 IVA65543:IVD65562 JEW65543:JEZ65562 JOS65543:JOV65562 JYO65543:JYR65562 KIK65543:KIN65562 KSG65543:KSJ65562 LCC65543:LCF65562 LLY65543:LMB65562 LVU65543:LVX65562 MFQ65543:MFT65562 MPM65543:MPP65562 MZI65543:MZL65562 NJE65543:NJH65562 NTA65543:NTD65562 OCW65543:OCZ65562 OMS65543:OMV65562 OWO65543:OWR65562 PGK65543:PGN65562 PQG65543:PQJ65562 QAC65543:QAF65562 QJY65543:QKB65562 QTU65543:QTX65562 RDQ65543:RDT65562 RNM65543:RNP65562 RXI65543:RXL65562 SHE65543:SHH65562 SRA65543:SRD65562 TAW65543:TAZ65562 TKS65543:TKV65562 TUO65543:TUR65562 UEK65543:UEN65562 UOG65543:UOJ65562 UYC65543:UYF65562 VHY65543:VIB65562 VRU65543:VRX65562 WBQ65543:WBT65562 WLM65543:WLP65562 WVI65543:WVL65562 A131079:D131098 IW131079:IZ131098 SS131079:SV131098 ACO131079:ACR131098 AMK131079:AMN131098 AWG131079:AWJ131098 BGC131079:BGF131098 BPY131079:BQB131098 BZU131079:BZX131098 CJQ131079:CJT131098 CTM131079:CTP131098 DDI131079:DDL131098 DNE131079:DNH131098 DXA131079:DXD131098 EGW131079:EGZ131098 EQS131079:EQV131098 FAO131079:FAR131098 FKK131079:FKN131098 FUG131079:FUJ131098 GEC131079:GEF131098 GNY131079:GOB131098 GXU131079:GXX131098 HHQ131079:HHT131098 HRM131079:HRP131098 IBI131079:IBL131098 ILE131079:ILH131098 IVA131079:IVD131098 JEW131079:JEZ131098 JOS131079:JOV131098 JYO131079:JYR131098 KIK131079:KIN131098 KSG131079:KSJ131098 LCC131079:LCF131098 LLY131079:LMB131098 LVU131079:LVX131098 MFQ131079:MFT131098 MPM131079:MPP131098 MZI131079:MZL131098 NJE131079:NJH131098 NTA131079:NTD131098 OCW131079:OCZ131098 OMS131079:OMV131098 OWO131079:OWR131098 PGK131079:PGN131098 PQG131079:PQJ131098 QAC131079:QAF131098 QJY131079:QKB131098 QTU131079:QTX131098 RDQ131079:RDT131098 RNM131079:RNP131098 RXI131079:RXL131098 SHE131079:SHH131098 SRA131079:SRD131098 TAW131079:TAZ131098 TKS131079:TKV131098 TUO131079:TUR131098 UEK131079:UEN131098 UOG131079:UOJ131098 UYC131079:UYF131098 VHY131079:VIB131098 VRU131079:VRX131098 WBQ131079:WBT131098 WLM131079:WLP131098 WVI131079:WVL131098 A196615:D196634 IW196615:IZ196634 SS196615:SV196634 ACO196615:ACR196634 AMK196615:AMN196634 AWG196615:AWJ196634 BGC196615:BGF196634 BPY196615:BQB196634 BZU196615:BZX196634 CJQ196615:CJT196634 CTM196615:CTP196634 DDI196615:DDL196634 DNE196615:DNH196634 DXA196615:DXD196634 EGW196615:EGZ196634 EQS196615:EQV196634 FAO196615:FAR196634 FKK196615:FKN196634 FUG196615:FUJ196634 GEC196615:GEF196634 GNY196615:GOB196634 GXU196615:GXX196634 HHQ196615:HHT196634 HRM196615:HRP196634 IBI196615:IBL196634 ILE196615:ILH196634 IVA196615:IVD196634 JEW196615:JEZ196634 JOS196615:JOV196634 JYO196615:JYR196634 KIK196615:KIN196634 KSG196615:KSJ196634 LCC196615:LCF196634 LLY196615:LMB196634 LVU196615:LVX196634 MFQ196615:MFT196634 MPM196615:MPP196634 MZI196615:MZL196634 NJE196615:NJH196634 NTA196615:NTD196634 OCW196615:OCZ196634 OMS196615:OMV196634 OWO196615:OWR196634 PGK196615:PGN196634 PQG196615:PQJ196634 QAC196615:QAF196634 QJY196615:QKB196634 QTU196615:QTX196634 RDQ196615:RDT196634 RNM196615:RNP196634 RXI196615:RXL196634 SHE196615:SHH196634 SRA196615:SRD196634 TAW196615:TAZ196634 TKS196615:TKV196634 TUO196615:TUR196634 UEK196615:UEN196634 UOG196615:UOJ196634 UYC196615:UYF196634 VHY196615:VIB196634 VRU196615:VRX196634 WBQ196615:WBT196634 WLM196615:WLP196634 WVI196615:WVL196634 A262151:D262170 IW262151:IZ262170 SS262151:SV262170 ACO262151:ACR262170 AMK262151:AMN262170 AWG262151:AWJ262170 BGC262151:BGF262170 BPY262151:BQB262170 BZU262151:BZX262170 CJQ262151:CJT262170 CTM262151:CTP262170 DDI262151:DDL262170 DNE262151:DNH262170 DXA262151:DXD262170 EGW262151:EGZ262170 EQS262151:EQV262170 FAO262151:FAR262170 FKK262151:FKN262170 FUG262151:FUJ262170 GEC262151:GEF262170 GNY262151:GOB262170 GXU262151:GXX262170 HHQ262151:HHT262170 HRM262151:HRP262170 IBI262151:IBL262170 ILE262151:ILH262170 IVA262151:IVD262170 JEW262151:JEZ262170 JOS262151:JOV262170 JYO262151:JYR262170 KIK262151:KIN262170 KSG262151:KSJ262170 LCC262151:LCF262170 LLY262151:LMB262170 LVU262151:LVX262170 MFQ262151:MFT262170 MPM262151:MPP262170 MZI262151:MZL262170 NJE262151:NJH262170 NTA262151:NTD262170 OCW262151:OCZ262170 OMS262151:OMV262170 OWO262151:OWR262170 PGK262151:PGN262170 PQG262151:PQJ262170 QAC262151:QAF262170 QJY262151:QKB262170 QTU262151:QTX262170 RDQ262151:RDT262170 RNM262151:RNP262170 RXI262151:RXL262170 SHE262151:SHH262170 SRA262151:SRD262170 TAW262151:TAZ262170 TKS262151:TKV262170 TUO262151:TUR262170 UEK262151:UEN262170 UOG262151:UOJ262170 UYC262151:UYF262170 VHY262151:VIB262170 VRU262151:VRX262170 WBQ262151:WBT262170 WLM262151:WLP262170 WVI262151:WVL262170 A327687:D327706 IW327687:IZ327706 SS327687:SV327706 ACO327687:ACR327706 AMK327687:AMN327706 AWG327687:AWJ327706 BGC327687:BGF327706 BPY327687:BQB327706 BZU327687:BZX327706 CJQ327687:CJT327706 CTM327687:CTP327706 DDI327687:DDL327706 DNE327687:DNH327706 DXA327687:DXD327706 EGW327687:EGZ327706 EQS327687:EQV327706 FAO327687:FAR327706 FKK327687:FKN327706 FUG327687:FUJ327706 GEC327687:GEF327706 GNY327687:GOB327706 GXU327687:GXX327706 HHQ327687:HHT327706 HRM327687:HRP327706 IBI327687:IBL327706 ILE327687:ILH327706 IVA327687:IVD327706 JEW327687:JEZ327706 JOS327687:JOV327706 JYO327687:JYR327706 KIK327687:KIN327706 KSG327687:KSJ327706 LCC327687:LCF327706 LLY327687:LMB327706 LVU327687:LVX327706 MFQ327687:MFT327706 MPM327687:MPP327706 MZI327687:MZL327706 NJE327687:NJH327706 NTA327687:NTD327706 OCW327687:OCZ327706 OMS327687:OMV327706 OWO327687:OWR327706 PGK327687:PGN327706 PQG327687:PQJ327706 QAC327687:QAF327706 QJY327687:QKB327706 QTU327687:QTX327706 RDQ327687:RDT327706 RNM327687:RNP327706 RXI327687:RXL327706 SHE327687:SHH327706 SRA327687:SRD327706 TAW327687:TAZ327706 TKS327687:TKV327706 TUO327687:TUR327706 UEK327687:UEN327706 UOG327687:UOJ327706 UYC327687:UYF327706 VHY327687:VIB327706 VRU327687:VRX327706 WBQ327687:WBT327706 WLM327687:WLP327706 WVI327687:WVL327706 A393223:D393242 IW393223:IZ393242 SS393223:SV393242 ACO393223:ACR393242 AMK393223:AMN393242 AWG393223:AWJ393242 BGC393223:BGF393242 BPY393223:BQB393242 BZU393223:BZX393242 CJQ393223:CJT393242 CTM393223:CTP393242 DDI393223:DDL393242 DNE393223:DNH393242 DXA393223:DXD393242 EGW393223:EGZ393242 EQS393223:EQV393242 FAO393223:FAR393242 FKK393223:FKN393242 FUG393223:FUJ393242 GEC393223:GEF393242 GNY393223:GOB393242 GXU393223:GXX393242 HHQ393223:HHT393242 HRM393223:HRP393242 IBI393223:IBL393242 ILE393223:ILH393242 IVA393223:IVD393242 JEW393223:JEZ393242 JOS393223:JOV393242 JYO393223:JYR393242 KIK393223:KIN393242 KSG393223:KSJ393242 LCC393223:LCF393242 LLY393223:LMB393242 LVU393223:LVX393242 MFQ393223:MFT393242 MPM393223:MPP393242 MZI393223:MZL393242 NJE393223:NJH393242 NTA393223:NTD393242 OCW393223:OCZ393242 OMS393223:OMV393242 OWO393223:OWR393242 PGK393223:PGN393242 PQG393223:PQJ393242 QAC393223:QAF393242 QJY393223:QKB393242 QTU393223:QTX393242 RDQ393223:RDT393242 RNM393223:RNP393242 RXI393223:RXL393242 SHE393223:SHH393242 SRA393223:SRD393242 TAW393223:TAZ393242 TKS393223:TKV393242 TUO393223:TUR393242 UEK393223:UEN393242 UOG393223:UOJ393242 UYC393223:UYF393242 VHY393223:VIB393242 VRU393223:VRX393242 WBQ393223:WBT393242 WLM393223:WLP393242 WVI393223:WVL393242 A458759:D458778 IW458759:IZ458778 SS458759:SV458778 ACO458759:ACR458778 AMK458759:AMN458778 AWG458759:AWJ458778 BGC458759:BGF458778 BPY458759:BQB458778 BZU458759:BZX458778 CJQ458759:CJT458778 CTM458759:CTP458778 DDI458759:DDL458778 DNE458759:DNH458778 DXA458759:DXD458778 EGW458759:EGZ458778 EQS458759:EQV458778 FAO458759:FAR458778 FKK458759:FKN458778 FUG458759:FUJ458778 GEC458759:GEF458778 GNY458759:GOB458778 GXU458759:GXX458778 HHQ458759:HHT458778 HRM458759:HRP458778 IBI458759:IBL458778 ILE458759:ILH458778 IVA458759:IVD458778 JEW458759:JEZ458778 JOS458759:JOV458778 JYO458759:JYR458778 KIK458759:KIN458778 KSG458759:KSJ458778 LCC458759:LCF458778 LLY458759:LMB458778 LVU458759:LVX458778 MFQ458759:MFT458778 MPM458759:MPP458778 MZI458759:MZL458778 NJE458759:NJH458778 NTA458759:NTD458778 OCW458759:OCZ458778 OMS458759:OMV458778 OWO458759:OWR458778 PGK458759:PGN458778 PQG458759:PQJ458778 QAC458759:QAF458778 QJY458759:QKB458778 QTU458759:QTX458778 RDQ458759:RDT458778 RNM458759:RNP458778 RXI458759:RXL458778 SHE458759:SHH458778 SRA458759:SRD458778 TAW458759:TAZ458778 TKS458759:TKV458778 TUO458759:TUR458778 UEK458759:UEN458778 UOG458759:UOJ458778 UYC458759:UYF458778 VHY458759:VIB458778 VRU458759:VRX458778 WBQ458759:WBT458778 WLM458759:WLP458778 WVI458759:WVL458778 A524295:D524314 IW524295:IZ524314 SS524295:SV524314 ACO524295:ACR524314 AMK524295:AMN524314 AWG524295:AWJ524314 BGC524295:BGF524314 BPY524295:BQB524314 BZU524295:BZX524314 CJQ524295:CJT524314 CTM524295:CTP524314 DDI524295:DDL524314 DNE524295:DNH524314 DXA524295:DXD524314 EGW524295:EGZ524314 EQS524295:EQV524314 FAO524295:FAR524314 FKK524295:FKN524314 FUG524295:FUJ524314 GEC524295:GEF524314 GNY524295:GOB524314 GXU524295:GXX524314 HHQ524295:HHT524314 HRM524295:HRP524314 IBI524295:IBL524314 ILE524295:ILH524314 IVA524295:IVD524314 JEW524295:JEZ524314 JOS524295:JOV524314 JYO524295:JYR524314 KIK524295:KIN524314 KSG524295:KSJ524314 LCC524295:LCF524314 LLY524295:LMB524314 LVU524295:LVX524314 MFQ524295:MFT524314 MPM524295:MPP524314 MZI524295:MZL524314 NJE524295:NJH524314 NTA524295:NTD524314 OCW524295:OCZ524314 OMS524295:OMV524314 OWO524295:OWR524314 PGK524295:PGN524314 PQG524295:PQJ524314 QAC524295:QAF524314 QJY524295:QKB524314 QTU524295:QTX524314 RDQ524295:RDT524314 RNM524295:RNP524314 RXI524295:RXL524314 SHE524295:SHH524314 SRA524295:SRD524314 TAW524295:TAZ524314 TKS524295:TKV524314 TUO524295:TUR524314 UEK524295:UEN524314 UOG524295:UOJ524314 UYC524295:UYF524314 VHY524295:VIB524314 VRU524295:VRX524314 WBQ524295:WBT524314 WLM524295:WLP524314 WVI524295:WVL524314 A589831:D589850 IW589831:IZ589850 SS589831:SV589850 ACO589831:ACR589850 AMK589831:AMN589850 AWG589831:AWJ589850 BGC589831:BGF589850 BPY589831:BQB589850 BZU589831:BZX589850 CJQ589831:CJT589850 CTM589831:CTP589850 DDI589831:DDL589850 DNE589831:DNH589850 DXA589831:DXD589850 EGW589831:EGZ589850 EQS589831:EQV589850 FAO589831:FAR589850 FKK589831:FKN589850 FUG589831:FUJ589850 GEC589831:GEF589850 GNY589831:GOB589850 GXU589831:GXX589850 HHQ589831:HHT589850 HRM589831:HRP589850 IBI589831:IBL589850 ILE589831:ILH589850 IVA589831:IVD589850 JEW589831:JEZ589850 JOS589831:JOV589850 JYO589831:JYR589850 KIK589831:KIN589850 KSG589831:KSJ589850 LCC589831:LCF589850 LLY589831:LMB589850 LVU589831:LVX589850 MFQ589831:MFT589850 MPM589831:MPP589850 MZI589831:MZL589850 NJE589831:NJH589850 NTA589831:NTD589850 OCW589831:OCZ589850 OMS589831:OMV589850 OWO589831:OWR589850 PGK589831:PGN589850 PQG589831:PQJ589850 QAC589831:QAF589850 QJY589831:QKB589850 QTU589831:QTX589850 RDQ589831:RDT589850 RNM589831:RNP589850 RXI589831:RXL589850 SHE589831:SHH589850 SRA589831:SRD589850 TAW589831:TAZ589850 TKS589831:TKV589850 TUO589831:TUR589850 UEK589831:UEN589850 UOG589831:UOJ589850 UYC589831:UYF589850 VHY589831:VIB589850 VRU589831:VRX589850 WBQ589831:WBT589850 WLM589831:WLP589850 WVI589831:WVL589850 A655367:D655386 IW655367:IZ655386 SS655367:SV655386 ACO655367:ACR655386 AMK655367:AMN655386 AWG655367:AWJ655386 BGC655367:BGF655386 BPY655367:BQB655386 BZU655367:BZX655386 CJQ655367:CJT655386 CTM655367:CTP655386 DDI655367:DDL655386 DNE655367:DNH655386 DXA655367:DXD655386 EGW655367:EGZ655386 EQS655367:EQV655386 FAO655367:FAR655386 FKK655367:FKN655386 FUG655367:FUJ655386 GEC655367:GEF655386 GNY655367:GOB655386 GXU655367:GXX655386 HHQ655367:HHT655386 HRM655367:HRP655386 IBI655367:IBL655386 ILE655367:ILH655386 IVA655367:IVD655386 JEW655367:JEZ655386 JOS655367:JOV655386 JYO655367:JYR655386 KIK655367:KIN655386 KSG655367:KSJ655386 LCC655367:LCF655386 LLY655367:LMB655386 LVU655367:LVX655386 MFQ655367:MFT655386 MPM655367:MPP655386 MZI655367:MZL655386 NJE655367:NJH655386 NTA655367:NTD655386 OCW655367:OCZ655386 OMS655367:OMV655386 OWO655367:OWR655386 PGK655367:PGN655386 PQG655367:PQJ655386 QAC655367:QAF655386 QJY655367:QKB655386 QTU655367:QTX655386 RDQ655367:RDT655386 RNM655367:RNP655386 RXI655367:RXL655386 SHE655367:SHH655386 SRA655367:SRD655386 TAW655367:TAZ655386 TKS655367:TKV655386 TUO655367:TUR655386 UEK655367:UEN655386 UOG655367:UOJ655386 UYC655367:UYF655386 VHY655367:VIB655386 VRU655367:VRX655386 WBQ655367:WBT655386 WLM655367:WLP655386 WVI655367:WVL655386 A720903:D720922 IW720903:IZ720922 SS720903:SV720922 ACO720903:ACR720922 AMK720903:AMN720922 AWG720903:AWJ720922 BGC720903:BGF720922 BPY720903:BQB720922 BZU720903:BZX720922 CJQ720903:CJT720922 CTM720903:CTP720922 DDI720903:DDL720922 DNE720903:DNH720922 DXA720903:DXD720922 EGW720903:EGZ720922 EQS720903:EQV720922 FAO720903:FAR720922 FKK720903:FKN720922 FUG720903:FUJ720922 GEC720903:GEF720922 GNY720903:GOB720922 GXU720903:GXX720922 HHQ720903:HHT720922 HRM720903:HRP720922 IBI720903:IBL720922 ILE720903:ILH720922 IVA720903:IVD720922 JEW720903:JEZ720922 JOS720903:JOV720922 JYO720903:JYR720922 KIK720903:KIN720922 KSG720903:KSJ720922 LCC720903:LCF720922 LLY720903:LMB720922 LVU720903:LVX720922 MFQ720903:MFT720922 MPM720903:MPP720922 MZI720903:MZL720922 NJE720903:NJH720922 NTA720903:NTD720922 OCW720903:OCZ720922 OMS720903:OMV720922 OWO720903:OWR720922 PGK720903:PGN720922 PQG720903:PQJ720922 QAC720903:QAF720922 QJY720903:QKB720922 QTU720903:QTX720922 RDQ720903:RDT720922 RNM720903:RNP720922 RXI720903:RXL720922 SHE720903:SHH720922 SRA720903:SRD720922 TAW720903:TAZ720922 TKS720903:TKV720922 TUO720903:TUR720922 UEK720903:UEN720922 UOG720903:UOJ720922 UYC720903:UYF720922 VHY720903:VIB720922 VRU720903:VRX720922 WBQ720903:WBT720922 WLM720903:WLP720922 WVI720903:WVL720922 A786439:D786458 IW786439:IZ786458 SS786439:SV786458 ACO786439:ACR786458 AMK786439:AMN786458 AWG786439:AWJ786458 BGC786439:BGF786458 BPY786439:BQB786458 BZU786439:BZX786458 CJQ786439:CJT786458 CTM786439:CTP786458 DDI786439:DDL786458 DNE786439:DNH786458 DXA786439:DXD786458 EGW786439:EGZ786458 EQS786439:EQV786458 FAO786439:FAR786458 FKK786439:FKN786458 FUG786439:FUJ786458 GEC786439:GEF786458 GNY786439:GOB786458 GXU786439:GXX786458 HHQ786439:HHT786458 HRM786439:HRP786458 IBI786439:IBL786458 ILE786439:ILH786458 IVA786439:IVD786458 JEW786439:JEZ786458 JOS786439:JOV786458 JYO786439:JYR786458 KIK786439:KIN786458 KSG786439:KSJ786458 LCC786439:LCF786458 LLY786439:LMB786458 LVU786439:LVX786458 MFQ786439:MFT786458 MPM786439:MPP786458 MZI786439:MZL786458 NJE786439:NJH786458 NTA786439:NTD786458 OCW786439:OCZ786458 OMS786439:OMV786458 OWO786439:OWR786458 PGK786439:PGN786458 PQG786439:PQJ786458 QAC786439:QAF786458 QJY786439:QKB786458 QTU786439:QTX786458 RDQ786439:RDT786458 RNM786439:RNP786458 RXI786439:RXL786458 SHE786439:SHH786458 SRA786439:SRD786458 TAW786439:TAZ786458 TKS786439:TKV786458 TUO786439:TUR786458 UEK786439:UEN786458 UOG786439:UOJ786458 UYC786439:UYF786458 VHY786439:VIB786458 VRU786439:VRX786458 WBQ786439:WBT786458 WLM786439:WLP786458 WVI786439:WVL786458 A851975:D851994 IW851975:IZ851994 SS851975:SV851994 ACO851975:ACR851994 AMK851975:AMN851994 AWG851975:AWJ851994 BGC851975:BGF851994 BPY851975:BQB851994 BZU851975:BZX851994 CJQ851975:CJT851994 CTM851975:CTP851994 DDI851975:DDL851994 DNE851975:DNH851994 DXA851975:DXD851994 EGW851975:EGZ851994 EQS851975:EQV851994 FAO851975:FAR851994 FKK851975:FKN851994 FUG851975:FUJ851994 GEC851975:GEF851994 GNY851975:GOB851994 GXU851975:GXX851994 HHQ851975:HHT851994 HRM851975:HRP851994 IBI851975:IBL851994 ILE851975:ILH851994 IVA851975:IVD851994 JEW851975:JEZ851994 JOS851975:JOV851994 JYO851975:JYR851994 KIK851975:KIN851994 KSG851975:KSJ851994 LCC851975:LCF851994 LLY851975:LMB851994 LVU851975:LVX851994 MFQ851975:MFT851994 MPM851975:MPP851994 MZI851975:MZL851994 NJE851975:NJH851994 NTA851975:NTD851994 OCW851975:OCZ851994 OMS851975:OMV851994 OWO851975:OWR851994 PGK851975:PGN851994 PQG851975:PQJ851994 QAC851975:QAF851994 QJY851975:QKB851994 QTU851975:QTX851994 RDQ851975:RDT851994 RNM851975:RNP851994 RXI851975:RXL851994 SHE851975:SHH851994 SRA851975:SRD851994 TAW851975:TAZ851994 TKS851975:TKV851994 TUO851975:TUR851994 UEK851975:UEN851994 UOG851975:UOJ851994 UYC851975:UYF851994 VHY851975:VIB851994 VRU851975:VRX851994 WBQ851975:WBT851994 WLM851975:WLP851994 WVI851975:WVL851994 A917511:D917530 IW917511:IZ917530 SS917511:SV917530 ACO917511:ACR917530 AMK917511:AMN917530 AWG917511:AWJ917530 BGC917511:BGF917530 BPY917511:BQB917530 BZU917511:BZX917530 CJQ917511:CJT917530 CTM917511:CTP917530 DDI917511:DDL917530 DNE917511:DNH917530 DXA917511:DXD917530 EGW917511:EGZ917530 EQS917511:EQV917530 FAO917511:FAR917530 FKK917511:FKN917530 FUG917511:FUJ917530 GEC917511:GEF917530 GNY917511:GOB917530 GXU917511:GXX917530 HHQ917511:HHT917530 HRM917511:HRP917530 IBI917511:IBL917530 ILE917511:ILH917530 IVA917511:IVD917530 JEW917511:JEZ917530 JOS917511:JOV917530 JYO917511:JYR917530 KIK917511:KIN917530 KSG917511:KSJ917530 LCC917511:LCF917530 LLY917511:LMB917530 LVU917511:LVX917530 MFQ917511:MFT917530 MPM917511:MPP917530 MZI917511:MZL917530 NJE917511:NJH917530 NTA917511:NTD917530 OCW917511:OCZ917530 OMS917511:OMV917530 OWO917511:OWR917530 PGK917511:PGN917530 PQG917511:PQJ917530 QAC917511:QAF917530 QJY917511:QKB917530 QTU917511:QTX917530 RDQ917511:RDT917530 RNM917511:RNP917530 RXI917511:RXL917530 SHE917511:SHH917530 SRA917511:SRD917530 TAW917511:TAZ917530 TKS917511:TKV917530 TUO917511:TUR917530 UEK917511:UEN917530 UOG917511:UOJ917530 UYC917511:UYF917530 VHY917511:VIB917530 VRU917511:VRX917530 WBQ917511:WBT917530 WLM917511:WLP917530 WVI917511:WVL917530 A983047:D983066 IW983047:IZ983066 SS983047:SV983066 ACO983047:ACR983066 AMK983047:AMN983066 AWG983047:AWJ983066 BGC983047:BGF983066 BPY983047:BQB983066 BZU983047:BZX983066 CJQ983047:CJT983066 CTM983047:CTP983066 DDI983047:DDL983066 DNE983047:DNH983066 DXA983047:DXD983066 EGW983047:EGZ983066 EQS983047:EQV983066 FAO983047:FAR983066 FKK983047:FKN983066 FUG983047:FUJ983066 GEC983047:GEF983066 GNY983047:GOB983066 GXU983047:GXX983066 HHQ983047:HHT983066 HRM983047:HRP983066 IBI983047:IBL983066 ILE983047:ILH983066 IVA983047:IVD983066 JEW983047:JEZ983066 JOS983047:JOV983066 JYO983047:JYR983066 KIK983047:KIN983066 KSG983047:KSJ983066 LCC983047:LCF983066 LLY983047:LMB983066 LVU983047:LVX983066 MFQ983047:MFT983066 MPM983047:MPP983066 MZI983047:MZL983066 NJE983047:NJH983066 NTA983047:NTD983066 OCW983047:OCZ983066 OMS983047:OMV983066 OWO983047:OWR983066 PGK983047:PGN983066 PQG983047:PQJ983066 QAC983047:QAF983066 QJY983047:QKB983066 QTU983047:QTX983066 RDQ983047:RDT983066 RNM983047:RNP983066 RXI983047:RXL983066 SHE983047:SHH983066 SRA983047:SRD983066 TAW983047:TAZ983066 TKS983047:TKV983066 TUO983047:TUR983066 UEK983047:UEN983066 UOG983047:UOJ983066 UYC983047:UYF983066 VHY983047:VIB983066 VRU983047:VRX983066 WBQ983047:WBT983066 WLM983047:WLP983066 WVI983047:WVL983066">
      <formula1>$C$38:$C$75</formula1>
    </dataValidation>
    <dataValidation type="list" errorStyle="information" allowBlank="1" showInputMessage="1" showErrorMessage="1" sqref="AM3:AS3 KI3:KO3 UE3:UK3 AEA3:AEG3 ANW3:AOC3 AXS3:AXY3 BHO3:BHU3 BRK3:BRQ3 CBG3:CBM3 CLC3:CLI3 CUY3:CVE3 DEU3:DFA3 DOQ3:DOW3 DYM3:DYS3 EII3:EIO3 ESE3:ESK3 FCA3:FCG3 FLW3:FMC3 FVS3:FVY3 GFO3:GFU3 GPK3:GPQ3 GZG3:GZM3 HJC3:HJI3 HSY3:HTE3 ICU3:IDA3 IMQ3:IMW3 IWM3:IWS3 JGI3:JGO3 JQE3:JQK3 KAA3:KAG3 KJW3:KKC3 KTS3:KTY3 LDO3:LDU3 LNK3:LNQ3 LXG3:LXM3 MHC3:MHI3 MQY3:MRE3 NAU3:NBA3 NKQ3:NKW3 NUM3:NUS3 OEI3:OEO3 OOE3:OOK3 OYA3:OYG3 PHW3:PIC3 PRS3:PRY3 QBO3:QBU3 QLK3:QLQ3 QVG3:QVM3 RFC3:RFI3 ROY3:RPE3 RYU3:RZA3 SIQ3:SIW3 SSM3:SSS3 TCI3:TCO3 TME3:TMK3 TWA3:TWG3 UFW3:UGC3 UPS3:UPY3 UZO3:UZU3 VJK3:VJQ3 VTG3:VTM3 WDC3:WDI3 WMY3:WNE3 WWU3:WXA3 AM65539:AS65539 KI65539:KO65539 UE65539:UK65539 AEA65539:AEG65539 ANW65539:AOC65539 AXS65539:AXY65539 BHO65539:BHU65539 BRK65539:BRQ65539 CBG65539:CBM65539 CLC65539:CLI65539 CUY65539:CVE65539 DEU65539:DFA65539 DOQ65539:DOW65539 DYM65539:DYS65539 EII65539:EIO65539 ESE65539:ESK65539 FCA65539:FCG65539 FLW65539:FMC65539 FVS65539:FVY65539 GFO65539:GFU65539 GPK65539:GPQ65539 GZG65539:GZM65539 HJC65539:HJI65539 HSY65539:HTE65539 ICU65539:IDA65539 IMQ65539:IMW65539 IWM65539:IWS65539 JGI65539:JGO65539 JQE65539:JQK65539 KAA65539:KAG65539 KJW65539:KKC65539 KTS65539:KTY65539 LDO65539:LDU65539 LNK65539:LNQ65539 LXG65539:LXM65539 MHC65539:MHI65539 MQY65539:MRE65539 NAU65539:NBA65539 NKQ65539:NKW65539 NUM65539:NUS65539 OEI65539:OEO65539 OOE65539:OOK65539 OYA65539:OYG65539 PHW65539:PIC65539 PRS65539:PRY65539 QBO65539:QBU65539 QLK65539:QLQ65539 QVG65539:QVM65539 RFC65539:RFI65539 ROY65539:RPE65539 RYU65539:RZA65539 SIQ65539:SIW65539 SSM65539:SSS65539 TCI65539:TCO65539 TME65539:TMK65539 TWA65539:TWG65539 UFW65539:UGC65539 UPS65539:UPY65539 UZO65539:UZU65539 VJK65539:VJQ65539 VTG65539:VTM65539 WDC65539:WDI65539 WMY65539:WNE65539 WWU65539:WXA65539 AM131075:AS131075 KI131075:KO131075 UE131075:UK131075 AEA131075:AEG131075 ANW131075:AOC131075 AXS131075:AXY131075 BHO131075:BHU131075 BRK131075:BRQ131075 CBG131075:CBM131075 CLC131075:CLI131075 CUY131075:CVE131075 DEU131075:DFA131075 DOQ131075:DOW131075 DYM131075:DYS131075 EII131075:EIO131075 ESE131075:ESK131075 FCA131075:FCG131075 FLW131075:FMC131075 FVS131075:FVY131075 GFO131075:GFU131075 GPK131075:GPQ131075 GZG131075:GZM131075 HJC131075:HJI131075 HSY131075:HTE131075 ICU131075:IDA131075 IMQ131075:IMW131075 IWM131075:IWS131075 JGI131075:JGO131075 JQE131075:JQK131075 KAA131075:KAG131075 KJW131075:KKC131075 KTS131075:KTY131075 LDO131075:LDU131075 LNK131075:LNQ131075 LXG131075:LXM131075 MHC131075:MHI131075 MQY131075:MRE131075 NAU131075:NBA131075 NKQ131075:NKW131075 NUM131075:NUS131075 OEI131075:OEO131075 OOE131075:OOK131075 OYA131075:OYG131075 PHW131075:PIC131075 PRS131075:PRY131075 QBO131075:QBU131075 QLK131075:QLQ131075 QVG131075:QVM131075 RFC131075:RFI131075 ROY131075:RPE131075 RYU131075:RZA131075 SIQ131075:SIW131075 SSM131075:SSS131075 TCI131075:TCO131075 TME131075:TMK131075 TWA131075:TWG131075 UFW131075:UGC131075 UPS131075:UPY131075 UZO131075:UZU131075 VJK131075:VJQ131075 VTG131075:VTM131075 WDC131075:WDI131075 WMY131075:WNE131075 WWU131075:WXA131075 AM196611:AS196611 KI196611:KO196611 UE196611:UK196611 AEA196611:AEG196611 ANW196611:AOC196611 AXS196611:AXY196611 BHO196611:BHU196611 BRK196611:BRQ196611 CBG196611:CBM196611 CLC196611:CLI196611 CUY196611:CVE196611 DEU196611:DFA196611 DOQ196611:DOW196611 DYM196611:DYS196611 EII196611:EIO196611 ESE196611:ESK196611 FCA196611:FCG196611 FLW196611:FMC196611 FVS196611:FVY196611 GFO196611:GFU196611 GPK196611:GPQ196611 GZG196611:GZM196611 HJC196611:HJI196611 HSY196611:HTE196611 ICU196611:IDA196611 IMQ196611:IMW196611 IWM196611:IWS196611 JGI196611:JGO196611 JQE196611:JQK196611 KAA196611:KAG196611 KJW196611:KKC196611 KTS196611:KTY196611 LDO196611:LDU196611 LNK196611:LNQ196611 LXG196611:LXM196611 MHC196611:MHI196611 MQY196611:MRE196611 NAU196611:NBA196611 NKQ196611:NKW196611 NUM196611:NUS196611 OEI196611:OEO196611 OOE196611:OOK196611 OYA196611:OYG196611 PHW196611:PIC196611 PRS196611:PRY196611 QBO196611:QBU196611 QLK196611:QLQ196611 QVG196611:QVM196611 RFC196611:RFI196611 ROY196611:RPE196611 RYU196611:RZA196611 SIQ196611:SIW196611 SSM196611:SSS196611 TCI196611:TCO196611 TME196611:TMK196611 TWA196611:TWG196611 UFW196611:UGC196611 UPS196611:UPY196611 UZO196611:UZU196611 VJK196611:VJQ196611 VTG196611:VTM196611 WDC196611:WDI196611 WMY196611:WNE196611 WWU196611:WXA196611 AM262147:AS262147 KI262147:KO262147 UE262147:UK262147 AEA262147:AEG262147 ANW262147:AOC262147 AXS262147:AXY262147 BHO262147:BHU262147 BRK262147:BRQ262147 CBG262147:CBM262147 CLC262147:CLI262147 CUY262147:CVE262147 DEU262147:DFA262147 DOQ262147:DOW262147 DYM262147:DYS262147 EII262147:EIO262147 ESE262147:ESK262147 FCA262147:FCG262147 FLW262147:FMC262147 FVS262147:FVY262147 GFO262147:GFU262147 GPK262147:GPQ262147 GZG262147:GZM262147 HJC262147:HJI262147 HSY262147:HTE262147 ICU262147:IDA262147 IMQ262147:IMW262147 IWM262147:IWS262147 JGI262147:JGO262147 JQE262147:JQK262147 KAA262147:KAG262147 KJW262147:KKC262147 KTS262147:KTY262147 LDO262147:LDU262147 LNK262147:LNQ262147 LXG262147:LXM262147 MHC262147:MHI262147 MQY262147:MRE262147 NAU262147:NBA262147 NKQ262147:NKW262147 NUM262147:NUS262147 OEI262147:OEO262147 OOE262147:OOK262147 OYA262147:OYG262147 PHW262147:PIC262147 PRS262147:PRY262147 QBO262147:QBU262147 QLK262147:QLQ262147 QVG262147:QVM262147 RFC262147:RFI262147 ROY262147:RPE262147 RYU262147:RZA262147 SIQ262147:SIW262147 SSM262147:SSS262147 TCI262147:TCO262147 TME262147:TMK262147 TWA262147:TWG262147 UFW262147:UGC262147 UPS262147:UPY262147 UZO262147:UZU262147 VJK262147:VJQ262147 VTG262147:VTM262147 WDC262147:WDI262147 WMY262147:WNE262147 WWU262147:WXA262147 AM327683:AS327683 KI327683:KO327683 UE327683:UK327683 AEA327683:AEG327683 ANW327683:AOC327683 AXS327683:AXY327683 BHO327683:BHU327683 BRK327683:BRQ327683 CBG327683:CBM327683 CLC327683:CLI327683 CUY327683:CVE327683 DEU327683:DFA327683 DOQ327683:DOW327683 DYM327683:DYS327683 EII327683:EIO327683 ESE327683:ESK327683 FCA327683:FCG327683 FLW327683:FMC327683 FVS327683:FVY327683 GFO327683:GFU327683 GPK327683:GPQ327683 GZG327683:GZM327683 HJC327683:HJI327683 HSY327683:HTE327683 ICU327683:IDA327683 IMQ327683:IMW327683 IWM327683:IWS327683 JGI327683:JGO327683 JQE327683:JQK327683 KAA327683:KAG327683 KJW327683:KKC327683 KTS327683:KTY327683 LDO327683:LDU327683 LNK327683:LNQ327683 LXG327683:LXM327683 MHC327683:MHI327683 MQY327683:MRE327683 NAU327683:NBA327683 NKQ327683:NKW327683 NUM327683:NUS327683 OEI327683:OEO327683 OOE327683:OOK327683 OYA327683:OYG327683 PHW327683:PIC327683 PRS327683:PRY327683 QBO327683:QBU327683 QLK327683:QLQ327683 QVG327683:QVM327683 RFC327683:RFI327683 ROY327683:RPE327683 RYU327683:RZA327683 SIQ327683:SIW327683 SSM327683:SSS327683 TCI327683:TCO327683 TME327683:TMK327683 TWA327683:TWG327683 UFW327683:UGC327683 UPS327683:UPY327683 UZO327683:UZU327683 VJK327683:VJQ327683 VTG327683:VTM327683 WDC327683:WDI327683 WMY327683:WNE327683 WWU327683:WXA327683 AM393219:AS393219 KI393219:KO393219 UE393219:UK393219 AEA393219:AEG393219 ANW393219:AOC393219 AXS393219:AXY393219 BHO393219:BHU393219 BRK393219:BRQ393219 CBG393219:CBM393219 CLC393219:CLI393219 CUY393219:CVE393219 DEU393219:DFA393219 DOQ393219:DOW393219 DYM393219:DYS393219 EII393219:EIO393219 ESE393219:ESK393219 FCA393219:FCG393219 FLW393219:FMC393219 FVS393219:FVY393219 GFO393219:GFU393219 GPK393219:GPQ393219 GZG393219:GZM393219 HJC393219:HJI393219 HSY393219:HTE393219 ICU393219:IDA393219 IMQ393219:IMW393219 IWM393219:IWS393219 JGI393219:JGO393219 JQE393219:JQK393219 KAA393219:KAG393219 KJW393219:KKC393219 KTS393219:KTY393219 LDO393219:LDU393219 LNK393219:LNQ393219 LXG393219:LXM393219 MHC393219:MHI393219 MQY393219:MRE393219 NAU393219:NBA393219 NKQ393219:NKW393219 NUM393219:NUS393219 OEI393219:OEO393219 OOE393219:OOK393219 OYA393219:OYG393219 PHW393219:PIC393219 PRS393219:PRY393219 QBO393219:QBU393219 QLK393219:QLQ393219 QVG393219:QVM393219 RFC393219:RFI393219 ROY393219:RPE393219 RYU393219:RZA393219 SIQ393219:SIW393219 SSM393219:SSS393219 TCI393219:TCO393219 TME393219:TMK393219 TWA393219:TWG393219 UFW393219:UGC393219 UPS393219:UPY393219 UZO393219:UZU393219 VJK393219:VJQ393219 VTG393219:VTM393219 WDC393219:WDI393219 WMY393219:WNE393219 WWU393219:WXA393219 AM458755:AS458755 KI458755:KO458755 UE458755:UK458755 AEA458755:AEG458755 ANW458755:AOC458755 AXS458755:AXY458755 BHO458755:BHU458755 BRK458755:BRQ458755 CBG458755:CBM458755 CLC458755:CLI458755 CUY458755:CVE458755 DEU458755:DFA458755 DOQ458755:DOW458755 DYM458755:DYS458755 EII458755:EIO458755 ESE458755:ESK458755 FCA458755:FCG458755 FLW458755:FMC458755 FVS458755:FVY458755 GFO458755:GFU458755 GPK458755:GPQ458755 GZG458755:GZM458755 HJC458755:HJI458755 HSY458755:HTE458755 ICU458755:IDA458755 IMQ458755:IMW458755 IWM458755:IWS458755 JGI458755:JGO458755 JQE458755:JQK458755 KAA458755:KAG458755 KJW458755:KKC458755 KTS458755:KTY458755 LDO458755:LDU458755 LNK458755:LNQ458755 LXG458755:LXM458755 MHC458755:MHI458755 MQY458755:MRE458755 NAU458755:NBA458755 NKQ458755:NKW458755 NUM458755:NUS458755 OEI458755:OEO458755 OOE458755:OOK458755 OYA458755:OYG458755 PHW458755:PIC458755 PRS458755:PRY458755 QBO458755:QBU458755 QLK458755:QLQ458755 QVG458755:QVM458755 RFC458755:RFI458755 ROY458755:RPE458755 RYU458755:RZA458755 SIQ458755:SIW458755 SSM458755:SSS458755 TCI458755:TCO458755 TME458755:TMK458755 TWA458755:TWG458755 UFW458755:UGC458755 UPS458755:UPY458755 UZO458755:UZU458755 VJK458755:VJQ458755 VTG458755:VTM458755 WDC458755:WDI458755 WMY458755:WNE458755 WWU458755:WXA458755 AM524291:AS524291 KI524291:KO524291 UE524291:UK524291 AEA524291:AEG524291 ANW524291:AOC524291 AXS524291:AXY524291 BHO524291:BHU524291 BRK524291:BRQ524291 CBG524291:CBM524291 CLC524291:CLI524291 CUY524291:CVE524291 DEU524291:DFA524291 DOQ524291:DOW524291 DYM524291:DYS524291 EII524291:EIO524291 ESE524291:ESK524291 FCA524291:FCG524291 FLW524291:FMC524291 FVS524291:FVY524291 GFO524291:GFU524291 GPK524291:GPQ524291 GZG524291:GZM524291 HJC524291:HJI524291 HSY524291:HTE524291 ICU524291:IDA524291 IMQ524291:IMW524291 IWM524291:IWS524291 JGI524291:JGO524291 JQE524291:JQK524291 KAA524291:KAG524291 KJW524291:KKC524291 KTS524291:KTY524291 LDO524291:LDU524291 LNK524291:LNQ524291 LXG524291:LXM524291 MHC524291:MHI524291 MQY524291:MRE524291 NAU524291:NBA524291 NKQ524291:NKW524291 NUM524291:NUS524291 OEI524291:OEO524291 OOE524291:OOK524291 OYA524291:OYG524291 PHW524291:PIC524291 PRS524291:PRY524291 QBO524291:QBU524291 QLK524291:QLQ524291 QVG524291:QVM524291 RFC524291:RFI524291 ROY524291:RPE524291 RYU524291:RZA524291 SIQ524291:SIW524291 SSM524291:SSS524291 TCI524291:TCO524291 TME524291:TMK524291 TWA524291:TWG524291 UFW524291:UGC524291 UPS524291:UPY524291 UZO524291:UZU524291 VJK524291:VJQ524291 VTG524291:VTM524291 WDC524291:WDI524291 WMY524291:WNE524291 WWU524291:WXA524291 AM589827:AS589827 KI589827:KO589827 UE589827:UK589827 AEA589827:AEG589827 ANW589827:AOC589827 AXS589827:AXY589827 BHO589827:BHU589827 BRK589827:BRQ589827 CBG589827:CBM589827 CLC589827:CLI589827 CUY589827:CVE589827 DEU589827:DFA589827 DOQ589827:DOW589827 DYM589827:DYS589827 EII589827:EIO589827 ESE589827:ESK589827 FCA589827:FCG589827 FLW589827:FMC589827 FVS589827:FVY589827 GFO589827:GFU589827 GPK589827:GPQ589827 GZG589827:GZM589827 HJC589827:HJI589827 HSY589827:HTE589827 ICU589827:IDA589827 IMQ589827:IMW589827 IWM589827:IWS589827 JGI589827:JGO589827 JQE589827:JQK589827 KAA589827:KAG589827 KJW589827:KKC589827 KTS589827:KTY589827 LDO589827:LDU589827 LNK589827:LNQ589827 LXG589827:LXM589827 MHC589827:MHI589827 MQY589827:MRE589827 NAU589827:NBA589827 NKQ589827:NKW589827 NUM589827:NUS589827 OEI589827:OEO589827 OOE589827:OOK589827 OYA589827:OYG589827 PHW589827:PIC589827 PRS589827:PRY589827 QBO589827:QBU589827 QLK589827:QLQ589827 QVG589827:QVM589827 RFC589827:RFI589827 ROY589827:RPE589827 RYU589827:RZA589827 SIQ589827:SIW589827 SSM589827:SSS589827 TCI589827:TCO589827 TME589827:TMK589827 TWA589827:TWG589827 UFW589827:UGC589827 UPS589827:UPY589827 UZO589827:UZU589827 VJK589827:VJQ589827 VTG589827:VTM589827 WDC589827:WDI589827 WMY589827:WNE589827 WWU589827:WXA589827 AM655363:AS655363 KI655363:KO655363 UE655363:UK655363 AEA655363:AEG655363 ANW655363:AOC655363 AXS655363:AXY655363 BHO655363:BHU655363 BRK655363:BRQ655363 CBG655363:CBM655363 CLC655363:CLI655363 CUY655363:CVE655363 DEU655363:DFA655363 DOQ655363:DOW655363 DYM655363:DYS655363 EII655363:EIO655363 ESE655363:ESK655363 FCA655363:FCG655363 FLW655363:FMC655363 FVS655363:FVY655363 GFO655363:GFU655363 GPK655363:GPQ655363 GZG655363:GZM655363 HJC655363:HJI655363 HSY655363:HTE655363 ICU655363:IDA655363 IMQ655363:IMW655363 IWM655363:IWS655363 JGI655363:JGO655363 JQE655363:JQK655363 KAA655363:KAG655363 KJW655363:KKC655363 KTS655363:KTY655363 LDO655363:LDU655363 LNK655363:LNQ655363 LXG655363:LXM655363 MHC655363:MHI655363 MQY655363:MRE655363 NAU655363:NBA655363 NKQ655363:NKW655363 NUM655363:NUS655363 OEI655363:OEO655363 OOE655363:OOK655363 OYA655363:OYG655363 PHW655363:PIC655363 PRS655363:PRY655363 QBO655363:QBU655363 QLK655363:QLQ655363 QVG655363:QVM655363 RFC655363:RFI655363 ROY655363:RPE655363 RYU655363:RZA655363 SIQ655363:SIW655363 SSM655363:SSS655363 TCI655363:TCO655363 TME655363:TMK655363 TWA655363:TWG655363 UFW655363:UGC655363 UPS655363:UPY655363 UZO655363:UZU655363 VJK655363:VJQ655363 VTG655363:VTM655363 WDC655363:WDI655363 WMY655363:WNE655363 WWU655363:WXA655363 AM720899:AS720899 KI720899:KO720899 UE720899:UK720899 AEA720899:AEG720899 ANW720899:AOC720899 AXS720899:AXY720899 BHO720899:BHU720899 BRK720899:BRQ720899 CBG720899:CBM720899 CLC720899:CLI720899 CUY720899:CVE720899 DEU720899:DFA720899 DOQ720899:DOW720899 DYM720899:DYS720899 EII720899:EIO720899 ESE720899:ESK720899 FCA720899:FCG720899 FLW720899:FMC720899 FVS720899:FVY720899 GFO720899:GFU720899 GPK720899:GPQ720899 GZG720899:GZM720899 HJC720899:HJI720899 HSY720899:HTE720899 ICU720899:IDA720899 IMQ720899:IMW720899 IWM720899:IWS720899 JGI720899:JGO720899 JQE720899:JQK720899 KAA720899:KAG720899 KJW720899:KKC720899 KTS720899:KTY720899 LDO720899:LDU720899 LNK720899:LNQ720899 LXG720899:LXM720899 MHC720899:MHI720899 MQY720899:MRE720899 NAU720899:NBA720899 NKQ720899:NKW720899 NUM720899:NUS720899 OEI720899:OEO720899 OOE720899:OOK720899 OYA720899:OYG720899 PHW720899:PIC720899 PRS720899:PRY720899 QBO720899:QBU720899 QLK720899:QLQ720899 QVG720899:QVM720899 RFC720899:RFI720899 ROY720899:RPE720899 RYU720899:RZA720899 SIQ720899:SIW720899 SSM720899:SSS720899 TCI720899:TCO720899 TME720899:TMK720899 TWA720899:TWG720899 UFW720899:UGC720899 UPS720899:UPY720899 UZO720899:UZU720899 VJK720899:VJQ720899 VTG720899:VTM720899 WDC720899:WDI720899 WMY720899:WNE720899 WWU720899:WXA720899 AM786435:AS786435 KI786435:KO786435 UE786435:UK786435 AEA786435:AEG786435 ANW786435:AOC786435 AXS786435:AXY786435 BHO786435:BHU786435 BRK786435:BRQ786435 CBG786435:CBM786435 CLC786435:CLI786435 CUY786435:CVE786435 DEU786435:DFA786435 DOQ786435:DOW786435 DYM786435:DYS786435 EII786435:EIO786435 ESE786435:ESK786435 FCA786435:FCG786435 FLW786435:FMC786435 FVS786435:FVY786435 GFO786435:GFU786435 GPK786435:GPQ786435 GZG786435:GZM786435 HJC786435:HJI786435 HSY786435:HTE786435 ICU786435:IDA786435 IMQ786435:IMW786435 IWM786435:IWS786435 JGI786435:JGO786435 JQE786435:JQK786435 KAA786435:KAG786435 KJW786435:KKC786435 KTS786435:KTY786435 LDO786435:LDU786435 LNK786435:LNQ786435 LXG786435:LXM786435 MHC786435:MHI786435 MQY786435:MRE786435 NAU786435:NBA786435 NKQ786435:NKW786435 NUM786435:NUS786435 OEI786435:OEO786435 OOE786435:OOK786435 OYA786435:OYG786435 PHW786435:PIC786435 PRS786435:PRY786435 QBO786435:QBU786435 QLK786435:QLQ786435 QVG786435:QVM786435 RFC786435:RFI786435 ROY786435:RPE786435 RYU786435:RZA786435 SIQ786435:SIW786435 SSM786435:SSS786435 TCI786435:TCO786435 TME786435:TMK786435 TWA786435:TWG786435 UFW786435:UGC786435 UPS786435:UPY786435 UZO786435:UZU786435 VJK786435:VJQ786435 VTG786435:VTM786435 WDC786435:WDI786435 WMY786435:WNE786435 WWU786435:WXA786435 AM851971:AS851971 KI851971:KO851971 UE851971:UK851971 AEA851971:AEG851971 ANW851971:AOC851971 AXS851971:AXY851971 BHO851971:BHU851971 BRK851971:BRQ851971 CBG851971:CBM851971 CLC851971:CLI851971 CUY851971:CVE851971 DEU851971:DFA851971 DOQ851971:DOW851971 DYM851971:DYS851971 EII851971:EIO851971 ESE851971:ESK851971 FCA851971:FCG851971 FLW851971:FMC851971 FVS851971:FVY851971 GFO851971:GFU851971 GPK851971:GPQ851971 GZG851971:GZM851971 HJC851971:HJI851971 HSY851971:HTE851971 ICU851971:IDA851971 IMQ851971:IMW851971 IWM851971:IWS851971 JGI851971:JGO851971 JQE851971:JQK851971 KAA851971:KAG851971 KJW851971:KKC851971 KTS851971:KTY851971 LDO851971:LDU851971 LNK851971:LNQ851971 LXG851971:LXM851971 MHC851971:MHI851971 MQY851971:MRE851971 NAU851971:NBA851971 NKQ851971:NKW851971 NUM851971:NUS851971 OEI851971:OEO851971 OOE851971:OOK851971 OYA851971:OYG851971 PHW851971:PIC851971 PRS851971:PRY851971 QBO851971:QBU851971 QLK851971:QLQ851971 QVG851971:QVM851971 RFC851971:RFI851971 ROY851971:RPE851971 RYU851971:RZA851971 SIQ851971:SIW851971 SSM851971:SSS851971 TCI851971:TCO851971 TME851971:TMK851971 TWA851971:TWG851971 UFW851971:UGC851971 UPS851971:UPY851971 UZO851971:UZU851971 VJK851971:VJQ851971 VTG851971:VTM851971 WDC851971:WDI851971 WMY851971:WNE851971 WWU851971:WXA851971 AM917507:AS917507 KI917507:KO917507 UE917507:UK917507 AEA917507:AEG917507 ANW917507:AOC917507 AXS917507:AXY917507 BHO917507:BHU917507 BRK917507:BRQ917507 CBG917507:CBM917507 CLC917507:CLI917507 CUY917507:CVE917507 DEU917507:DFA917507 DOQ917507:DOW917507 DYM917507:DYS917507 EII917507:EIO917507 ESE917507:ESK917507 FCA917507:FCG917507 FLW917507:FMC917507 FVS917507:FVY917507 GFO917507:GFU917507 GPK917507:GPQ917507 GZG917507:GZM917507 HJC917507:HJI917507 HSY917507:HTE917507 ICU917507:IDA917507 IMQ917507:IMW917507 IWM917507:IWS917507 JGI917507:JGO917507 JQE917507:JQK917507 KAA917507:KAG917507 KJW917507:KKC917507 KTS917507:KTY917507 LDO917507:LDU917507 LNK917507:LNQ917507 LXG917507:LXM917507 MHC917507:MHI917507 MQY917507:MRE917507 NAU917507:NBA917507 NKQ917507:NKW917507 NUM917507:NUS917507 OEI917507:OEO917507 OOE917507:OOK917507 OYA917507:OYG917507 PHW917507:PIC917507 PRS917507:PRY917507 QBO917507:QBU917507 QLK917507:QLQ917507 QVG917507:QVM917507 RFC917507:RFI917507 ROY917507:RPE917507 RYU917507:RZA917507 SIQ917507:SIW917507 SSM917507:SSS917507 TCI917507:TCO917507 TME917507:TMK917507 TWA917507:TWG917507 UFW917507:UGC917507 UPS917507:UPY917507 UZO917507:UZU917507 VJK917507:VJQ917507 VTG917507:VTM917507 WDC917507:WDI917507 WMY917507:WNE917507 WWU917507:WXA917507 AM983043:AS983043 KI983043:KO983043 UE983043:UK983043 AEA983043:AEG983043 ANW983043:AOC983043 AXS983043:AXY983043 BHO983043:BHU983043 BRK983043:BRQ983043 CBG983043:CBM983043 CLC983043:CLI983043 CUY983043:CVE983043 DEU983043:DFA983043 DOQ983043:DOW983043 DYM983043:DYS983043 EII983043:EIO983043 ESE983043:ESK983043 FCA983043:FCG983043 FLW983043:FMC983043 FVS983043:FVY983043 GFO983043:GFU983043 GPK983043:GPQ983043 GZG983043:GZM983043 HJC983043:HJI983043 HSY983043:HTE983043 ICU983043:IDA983043 IMQ983043:IMW983043 IWM983043:IWS983043 JGI983043:JGO983043 JQE983043:JQK983043 KAA983043:KAG983043 KJW983043:KKC983043 KTS983043:KTY983043 LDO983043:LDU983043 LNK983043:LNQ983043 LXG983043:LXM983043 MHC983043:MHI983043 MQY983043:MRE983043 NAU983043:NBA983043 NKQ983043:NKW983043 NUM983043:NUS983043 OEI983043:OEO983043 OOE983043:OOK983043 OYA983043:OYG983043 PHW983043:PIC983043 PRS983043:PRY983043 QBO983043:QBU983043 QLK983043:QLQ983043 QVG983043:QVM983043 RFC983043:RFI983043 ROY983043:RPE983043 RYU983043:RZA983043 SIQ983043:SIW983043 SSM983043:SSS983043 TCI983043:TCO983043 TME983043:TMK983043 TWA983043:TWG983043 UFW983043:UGC983043 UPS983043:UPY983043 UZO983043:UZU983043 VJK983043:VJQ983043 VTG983043:VTM983043 WDC983043:WDI983043 WMY983043:WNE983043 WWU983043:WXA983043">
      <formula1>"　,視覚・聴覚言語障害者支援体制加算,"</formula1>
    </dataValidation>
    <dataValidation type="list" allowBlank="1" showInputMessage="1" showErrorMessage="1" error="この欄は、生活介護又は施設入所支援の場合のみ記入してください。プルダウンメニューから選択してください。" sqref="Y3:AA3 JU3:JW3 TQ3:TS3 ADM3:ADO3 ANI3:ANK3 AXE3:AXG3 BHA3:BHC3 BQW3:BQY3 CAS3:CAU3 CKO3:CKQ3 CUK3:CUM3 DEG3:DEI3 DOC3:DOE3 DXY3:DYA3 EHU3:EHW3 ERQ3:ERS3 FBM3:FBO3 FLI3:FLK3 FVE3:FVG3 GFA3:GFC3 GOW3:GOY3 GYS3:GYU3 HIO3:HIQ3 HSK3:HSM3 ICG3:ICI3 IMC3:IME3 IVY3:IWA3 JFU3:JFW3 JPQ3:JPS3 JZM3:JZO3 KJI3:KJK3 KTE3:KTG3 LDA3:LDC3 LMW3:LMY3 LWS3:LWU3 MGO3:MGQ3 MQK3:MQM3 NAG3:NAI3 NKC3:NKE3 NTY3:NUA3 ODU3:ODW3 ONQ3:ONS3 OXM3:OXO3 PHI3:PHK3 PRE3:PRG3 QBA3:QBC3 QKW3:QKY3 QUS3:QUU3 REO3:REQ3 ROK3:ROM3 RYG3:RYI3 SIC3:SIE3 SRY3:SSA3 TBU3:TBW3 TLQ3:TLS3 TVM3:TVO3 UFI3:UFK3 UPE3:UPG3 UZA3:UZC3 VIW3:VIY3 VSS3:VSU3 WCO3:WCQ3 WMK3:WMM3 WWG3:WWI3 Y65539:AA65539 JU65539:JW65539 TQ65539:TS65539 ADM65539:ADO65539 ANI65539:ANK65539 AXE65539:AXG65539 BHA65539:BHC65539 BQW65539:BQY65539 CAS65539:CAU65539 CKO65539:CKQ65539 CUK65539:CUM65539 DEG65539:DEI65539 DOC65539:DOE65539 DXY65539:DYA65539 EHU65539:EHW65539 ERQ65539:ERS65539 FBM65539:FBO65539 FLI65539:FLK65539 FVE65539:FVG65539 GFA65539:GFC65539 GOW65539:GOY65539 GYS65539:GYU65539 HIO65539:HIQ65539 HSK65539:HSM65539 ICG65539:ICI65539 IMC65539:IME65539 IVY65539:IWA65539 JFU65539:JFW65539 JPQ65539:JPS65539 JZM65539:JZO65539 KJI65539:KJK65539 KTE65539:KTG65539 LDA65539:LDC65539 LMW65539:LMY65539 LWS65539:LWU65539 MGO65539:MGQ65539 MQK65539:MQM65539 NAG65539:NAI65539 NKC65539:NKE65539 NTY65539:NUA65539 ODU65539:ODW65539 ONQ65539:ONS65539 OXM65539:OXO65539 PHI65539:PHK65539 PRE65539:PRG65539 QBA65539:QBC65539 QKW65539:QKY65539 QUS65539:QUU65539 REO65539:REQ65539 ROK65539:ROM65539 RYG65539:RYI65539 SIC65539:SIE65539 SRY65539:SSA65539 TBU65539:TBW65539 TLQ65539:TLS65539 TVM65539:TVO65539 UFI65539:UFK65539 UPE65539:UPG65539 UZA65539:UZC65539 VIW65539:VIY65539 VSS65539:VSU65539 WCO65539:WCQ65539 WMK65539:WMM65539 WWG65539:WWI65539 Y131075:AA131075 JU131075:JW131075 TQ131075:TS131075 ADM131075:ADO131075 ANI131075:ANK131075 AXE131075:AXG131075 BHA131075:BHC131075 BQW131075:BQY131075 CAS131075:CAU131075 CKO131075:CKQ131075 CUK131075:CUM131075 DEG131075:DEI131075 DOC131075:DOE131075 DXY131075:DYA131075 EHU131075:EHW131075 ERQ131075:ERS131075 FBM131075:FBO131075 FLI131075:FLK131075 FVE131075:FVG131075 GFA131075:GFC131075 GOW131075:GOY131075 GYS131075:GYU131075 HIO131075:HIQ131075 HSK131075:HSM131075 ICG131075:ICI131075 IMC131075:IME131075 IVY131075:IWA131075 JFU131075:JFW131075 JPQ131075:JPS131075 JZM131075:JZO131075 KJI131075:KJK131075 KTE131075:KTG131075 LDA131075:LDC131075 LMW131075:LMY131075 LWS131075:LWU131075 MGO131075:MGQ131075 MQK131075:MQM131075 NAG131075:NAI131075 NKC131075:NKE131075 NTY131075:NUA131075 ODU131075:ODW131075 ONQ131075:ONS131075 OXM131075:OXO131075 PHI131075:PHK131075 PRE131075:PRG131075 QBA131075:QBC131075 QKW131075:QKY131075 QUS131075:QUU131075 REO131075:REQ131075 ROK131075:ROM131075 RYG131075:RYI131075 SIC131075:SIE131075 SRY131075:SSA131075 TBU131075:TBW131075 TLQ131075:TLS131075 TVM131075:TVO131075 UFI131075:UFK131075 UPE131075:UPG131075 UZA131075:UZC131075 VIW131075:VIY131075 VSS131075:VSU131075 WCO131075:WCQ131075 WMK131075:WMM131075 WWG131075:WWI131075 Y196611:AA196611 JU196611:JW196611 TQ196611:TS196611 ADM196611:ADO196611 ANI196611:ANK196611 AXE196611:AXG196611 BHA196611:BHC196611 BQW196611:BQY196611 CAS196611:CAU196611 CKO196611:CKQ196611 CUK196611:CUM196611 DEG196611:DEI196611 DOC196611:DOE196611 DXY196611:DYA196611 EHU196611:EHW196611 ERQ196611:ERS196611 FBM196611:FBO196611 FLI196611:FLK196611 FVE196611:FVG196611 GFA196611:GFC196611 GOW196611:GOY196611 GYS196611:GYU196611 HIO196611:HIQ196611 HSK196611:HSM196611 ICG196611:ICI196611 IMC196611:IME196611 IVY196611:IWA196611 JFU196611:JFW196611 JPQ196611:JPS196611 JZM196611:JZO196611 KJI196611:KJK196611 KTE196611:KTG196611 LDA196611:LDC196611 LMW196611:LMY196611 LWS196611:LWU196611 MGO196611:MGQ196611 MQK196611:MQM196611 NAG196611:NAI196611 NKC196611:NKE196611 NTY196611:NUA196611 ODU196611:ODW196611 ONQ196611:ONS196611 OXM196611:OXO196611 PHI196611:PHK196611 PRE196611:PRG196611 QBA196611:QBC196611 QKW196611:QKY196611 QUS196611:QUU196611 REO196611:REQ196611 ROK196611:ROM196611 RYG196611:RYI196611 SIC196611:SIE196611 SRY196611:SSA196611 TBU196611:TBW196611 TLQ196611:TLS196611 TVM196611:TVO196611 UFI196611:UFK196611 UPE196611:UPG196611 UZA196611:UZC196611 VIW196611:VIY196611 VSS196611:VSU196611 WCO196611:WCQ196611 WMK196611:WMM196611 WWG196611:WWI196611 Y262147:AA262147 JU262147:JW262147 TQ262147:TS262147 ADM262147:ADO262147 ANI262147:ANK262147 AXE262147:AXG262147 BHA262147:BHC262147 BQW262147:BQY262147 CAS262147:CAU262147 CKO262147:CKQ262147 CUK262147:CUM262147 DEG262147:DEI262147 DOC262147:DOE262147 DXY262147:DYA262147 EHU262147:EHW262147 ERQ262147:ERS262147 FBM262147:FBO262147 FLI262147:FLK262147 FVE262147:FVG262147 GFA262147:GFC262147 GOW262147:GOY262147 GYS262147:GYU262147 HIO262147:HIQ262147 HSK262147:HSM262147 ICG262147:ICI262147 IMC262147:IME262147 IVY262147:IWA262147 JFU262147:JFW262147 JPQ262147:JPS262147 JZM262147:JZO262147 KJI262147:KJK262147 KTE262147:KTG262147 LDA262147:LDC262147 LMW262147:LMY262147 LWS262147:LWU262147 MGO262147:MGQ262147 MQK262147:MQM262147 NAG262147:NAI262147 NKC262147:NKE262147 NTY262147:NUA262147 ODU262147:ODW262147 ONQ262147:ONS262147 OXM262147:OXO262147 PHI262147:PHK262147 PRE262147:PRG262147 QBA262147:QBC262147 QKW262147:QKY262147 QUS262147:QUU262147 REO262147:REQ262147 ROK262147:ROM262147 RYG262147:RYI262147 SIC262147:SIE262147 SRY262147:SSA262147 TBU262147:TBW262147 TLQ262147:TLS262147 TVM262147:TVO262147 UFI262147:UFK262147 UPE262147:UPG262147 UZA262147:UZC262147 VIW262147:VIY262147 VSS262147:VSU262147 WCO262147:WCQ262147 WMK262147:WMM262147 WWG262147:WWI262147 Y327683:AA327683 JU327683:JW327683 TQ327683:TS327683 ADM327683:ADO327683 ANI327683:ANK327683 AXE327683:AXG327683 BHA327683:BHC327683 BQW327683:BQY327683 CAS327683:CAU327683 CKO327683:CKQ327683 CUK327683:CUM327683 DEG327683:DEI327683 DOC327683:DOE327683 DXY327683:DYA327683 EHU327683:EHW327683 ERQ327683:ERS327683 FBM327683:FBO327683 FLI327683:FLK327683 FVE327683:FVG327683 GFA327683:GFC327683 GOW327683:GOY327683 GYS327683:GYU327683 HIO327683:HIQ327683 HSK327683:HSM327683 ICG327683:ICI327683 IMC327683:IME327683 IVY327683:IWA327683 JFU327683:JFW327683 JPQ327683:JPS327683 JZM327683:JZO327683 KJI327683:KJK327683 KTE327683:KTG327683 LDA327683:LDC327683 LMW327683:LMY327683 LWS327683:LWU327683 MGO327683:MGQ327683 MQK327683:MQM327683 NAG327683:NAI327683 NKC327683:NKE327683 NTY327683:NUA327683 ODU327683:ODW327683 ONQ327683:ONS327683 OXM327683:OXO327683 PHI327683:PHK327683 PRE327683:PRG327683 QBA327683:QBC327683 QKW327683:QKY327683 QUS327683:QUU327683 REO327683:REQ327683 ROK327683:ROM327683 RYG327683:RYI327683 SIC327683:SIE327683 SRY327683:SSA327683 TBU327683:TBW327683 TLQ327683:TLS327683 TVM327683:TVO327683 UFI327683:UFK327683 UPE327683:UPG327683 UZA327683:UZC327683 VIW327683:VIY327683 VSS327683:VSU327683 WCO327683:WCQ327683 WMK327683:WMM327683 WWG327683:WWI327683 Y393219:AA393219 JU393219:JW393219 TQ393219:TS393219 ADM393219:ADO393219 ANI393219:ANK393219 AXE393219:AXG393219 BHA393219:BHC393219 BQW393219:BQY393219 CAS393219:CAU393219 CKO393219:CKQ393219 CUK393219:CUM393219 DEG393219:DEI393219 DOC393219:DOE393219 DXY393219:DYA393219 EHU393219:EHW393219 ERQ393219:ERS393219 FBM393219:FBO393219 FLI393219:FLK393219 FVE393219:FVG393219 GFA393219:GFC393219 GOW393219:GOY393219 GYS393219:GYU393219 HIO393219:HIQ393219 HSK393219:HSM393219 ICG393219:ICI393219 IMC393219:IME393219 IVY393219:IWA393219 JFU393219:JFW393219 JPQ393219:JPS393219 JZM393219:JZO393219 KJI393219:KJK393219 KTE393219:KTG393219 LDA393219:LDC393219 LMW393219:LMY393219 LWS393219:LWU393219 MGO393219:MGQ393219 MQK393219:MQM393219 NAG393219:NAI393219 NKC393219:NKE393219 NTY393219:NUA393219 ODU393219:ODW393219 ONQ393219:ONS393219 OXM393219:OXO393219 PHI393219:PHK393219 PRE393219:PRG393219 QBA393219:QBC393219 QKW393219:QKY393219 QUS393219:QUU393219 REO393219:REQ393219 ROK393219:ROM393219 RYG393219:RYI393219 SIC393219:SIE393219 SRY393219:SSA393219 TBU393219:TBW393219 TLQ393219:TLS393219 TVM393219:TVO393219 UFI393219:UFK393219 UPE393219:UPG393219 UZA393219:UZC393219 VIW393219:VIY393219 VSS393219:VSU393219 WCO393219:WCQ393219 WMK393219:WMM393219 WWG393219:WWI393219 Y458755:AA458755 JU458755:JW458755 TQ458755:TS458755 ADM458755:ADO458755 ANI458755:ANK458755 AXE458755:AXG458755 BHA458755:BHC458755 BQW458755:BQY458755 CAS458755:CAU458755 CKO458755:CKQ458755 CUK458755:CUM458755 DEG458755:DEI458755 DOC458755:DOE458755 DXY458755:DYA458755 EHU458755:EHW458755 ERQ458755:ERS458755 FBM458755:FBO458755 FLI458755:FLK458755 FVE458755:FVG458755 GFA458755:GFC458755 GOW458755:GOY458755 GYS458755:GYU458755 HIO458755:HIQ458755 HSK458755:HSM458755 ICG458755:ICI458755 IMC458755:IME458755 IVY458755:IWA458755 JFU458755:JFW458755 JPQ458755:JPS458755 JZM458755:JZO458755 KJI458755:KJK458755 KTE458755:KTG458755 LDA458755:LDC458755 LMW458755:LMY458755 LWS458755:LWU458755 MGO458755:MGQ458755 MQK458755:MQM458755 NAG458755:NAI458755 NKC458755:NKE458755 NTY458755:NUA458755 ODU458755:ODW458755 ONQ458755:ONS458755 OXM458755:OXO458755 PHI458755:PHK458755 PRE458755:PRG458755 QBA458755:QBC458755 QKW458755:QKY458755 QUS458755:QUU458755 REO458755:REQ458755 ROK458755:ROM458755 RYG458755:RYI458755 SIC458755:SIE458755 SRY458755:SSA458755 TBU458755:TBW458755 TLQ458755:TLS458755 TVM458755:TVO458755 UFI458755:UFK458755 UPE458755:UPG458755 UZA458755:UZC458755 VIW458755:VIY458755 VSS458755:VSU458755 WCO458755:WCQ458755 WMK458755:WMM458755 WWG458755:WWI458755 Y524291:AA524291 JU524291:JW524291 TQ524291:TS524291 ADM524291:ADO524291 ANI524291:ANK524291 AXE524291:AXG524291 BHA524291:BHC524291 BQW524291:BQY524291 CAS524291:CAU524291 CKO524291:CKQ524291 CUK524291:CUM524291 DEG524291:DEI524291 DOC524291:DOE524291 DXY524291:DYA524291 EHU524291:EHW524291 ERQ524291:ERS524291 FBM524291:FBO524291 FLI524291:FLK524291 FVE524291:FVG524291 GFA524291:GFC524291 GOW524291:GOY524291 GYS524291:GYU524291 HIO524291:HIQ524291 HSK524291:HSM524291 ICG524291:ICI524291 IMC524291:IME524291 IVY524291:IWA524291 JFU524291:JFW524291 JPQ524291:JPS524291 JZM524291:JZO524291 KJI524291:KJK524291 KTE524291:KTG524291 LDA524291:LDC524291 LMW524291:LMY524291 LWS524291:LWU524291 MGO524291:MGQ524291 MQK524291:MQM524291 NAG524291:NAI524291 NKC524291:NKE524291 NTY524291:NUA524291 ODU524291:ODW524291 ONQ524291:ONS524291 OXM524291:OXO524291 PHI524291:PHK524291 PRE524291:PRG524291 QBA524291:QBC524291 QKW524291:QKY524291 QUS524291:QUU524291 REO524291:REQ524291 ROK524291:ROM524291 RYG524291:RYI524291 SIC524291:SIE524291 SRY524291:SSA524291 TBU524291:TBW524291 TLQ524291:TLS524291 TVM524291:TVO524291 UFI524291:UFK524291 UPE524291:UPG524291 UZA524291:UZC524291 VIW524291:VIY524291 VSS524291:VSU524291 WCO524291:WCQ524291 WMK524291:WMM524291 WWG524291:WWI524291 Y589827:AA589827 JU589827:JW589827 TQ589827:TS589827 ADM589827:ADO589827 ANI589827:ANK589827 AXE589827:AXG589827 BHA589827:BHC589827 BQW589827:BQY589827 CAS589827:CAU589827 CKO589827:CKQ589827 CUK589827:CUM589827 DEG589827:DEI589827 DOC589827:DOE589827 DXY589827:DYA589827 EHU589827:EHW589827 ERQ589827:ERS589827 FBM589827:FBO589827 FLI589827:FLK589827 FVE589827:FVG589827 GFA589827:GFC589827 GOW589827:GOY589827 GYS589827:GYU589827 HIO589827:HIQ589827 HSK589827:HSM589827 ICG589827:ICI589827 IMC589827:IME589827 IVY589827:IWA589827 JFU589827:JFW589827 JPQ589827:JPS589827 JZM589827:JZO589827 KJI589827:KJK589827 KTE589827:KTG589827 LDA589827:LDC589827 LMW589827:LMY589827 LWS589827:LWU589827 MGO589827:MGQ589827 MQK589827:MQM589827 NAG589827:NAI589827 NKC589827:NKE589827 NTY589827:NUA589827 ODU589827:ODW589827 ONQ589827:ONS589827 OXM589827:OXO589827 PHI589827:PHK589827 PRE589827:PRG589827 QBA589827:QBC589827 QKW589827:QKY589827 QUS589827:QUU589827 REO589827:REQ589827 ROK589827:ROM589827 RYG589827:RYI589827 SIC589827:SIE589827 SRY589827:SSA589827 TBU589827:TBW589827 TLQ589827:TLS589827 TVM589827:TVO589827 UFI589827:UFK589827 UPE589827:UPG589827 UZA589827:UZC589827 VIW589827:VIY589827 VSS589827:VSU589827 WCO589827:WCQ589827 WMK589827:WMM589827 WWG589827:WWI589827 Y655363:AA655363 JU655363:JW655363 TQ655363:TS655363 ADM655363:ADO655363 ANI655363:ANK655363 AXE655363:AXG655363 BHA655363:BHC655363 BQW655363:BQY655363 CAS655363:CAU655363 CKO655363:CKQ655363 CUK655363:CUM655363 DEG655363:DEI655363 DOC655363:DOE655363 DXY655363:DYA655363 EHU655363:EHW655363 ERQ655363:ERS655363 FBM655363:FBO655363 FLI655363:FLK655363 FVE655363:FVG655363 GFA655363:GFC655363 GOW655363:GOY655363 GYS655363:GYU655363 HIO655363:HIQ655363 HSK655363:HSM655363 ICG655363:ICI655363 IMC655363:IME655363 IVY655363:IWA655363 JFU655363:JFW655363 JPQ655363:JPS655363 JZM655363:JZO655363 KJI655363:KJK655363 KTE655363:KTG655363 LDA655363:LDC655363 LMW655363:LMY655363 LWS655363:LWU655363 MGO655363:MGQ655363 MQK655363:MQM655363 NAG655363:NAI655363 NKC655363:NKE655363 NTY655363:NUA655363 ODU655363:ODW655363 ONQ655363:ONS655363 OXM655363:OXO655363 PHI655363:PHK655363 PRE655363:PRG655363 QBA655363:QBC655363 QKW655363:QKY655363 QUS655363:QUU655363 REO655363:REQ655363 ROK655363:ROM655363 RYG655363:RYI655363 SIC655363:SIE655363 SRY655363:SSA655363 TBU655363:TBW655363 TLQ655363:TLS655363 TVM655363:TVO655363 UFI655363:UFK655363 UPE655363:UPG655363 UZA655363:UZC655363 VIW655363:VIY655363 VSS655363:VSU655363 WCO655363:WCQ655363 WMK655363:WMM655363 WWG655363:WWI655363 Y720899:AA720899 JU720899:JW720899 TQ720899:TS720899 ADM720899:ADO720899 ANI720899:ANK720899 AXE720899:AXG720899 BHA720899:BHC720899 BQW720899:BQY720899 CAS720899:CAU720899 CKO720899:CKQ720899 CUK720899:CUM720899 DEG720899:DEI720899 DOC720899:DOE720899 DXY720899:DYA720899 EHU720899:EHW720899 ERQ720899:ERS720899 FBM720899:FBO720899 FLI720899:FLK720899 FVE720899:FVG720899 GFA720899:GFC720899 GOW720899:GOY720899 GYS720899:GYU720899 HIO720899:HIQ720899 HSK720899:HSM720899 ICG720899:ICI720899 IMC720899:IME720899 IVY720899:IWA720899 JFU720899:JFW720899 JPQ720899:JPS720899 JZM720899:JZO720899 KJI720899:KJK720899 KTE720899:KTG720899 LDA720899:LDC720899 LMW720899:LMY720899 LWS720899:LWU720899 MGO720899:MGQ720899 MQK720899:MQM720899 NAG720899:NAI720899 NKC720899:NKE720899 NTY720899:NUA720899 ODU720899:ODW720899 ONQ720899:ONS720899 OXM720899:OXO720899 PHI720899:PHK720899 PRE720899:PRG720899 QBA720899:QBC720899 QKW720899:QKY720899 QUS720899:QUU720899 REO720899:REQ720899 ROK720899:ROM720899 RYG720899:RYI720899 SIC720899:SIE720899 SRY720899:SSA720899 TBU720899:TBW720899 TLQ720899:TLS720899 TVM720899:TVO720899 UFI720899:UFK720899 UPE720899:UPG720899 UZA720899:UZC720899 VIW720899:VIY720899 VSS720899:VSU720899 WCO720899:WCQ720899 WMK720899:WMM720899 WWG720899:WWI720899 Y786435:AA786435 JU786435:JW786435 TQ786435:TS786435 ADM786435:ADO786435 ANI786435:ANK786435 AXE786435:AXG786435 BHA786435:BHC786435 BQW786435:BQY786435 CAS786435:CAU786435 CKO786435:CKQ786435 CUK786435:CUM786435 DEG786435:DEI786435 DOC786435:DOE786435 DXY786435:DYA786435 EHU786435:EHW786435 ERQ786435:ERS786435 FBM786435:FBO786435 FLI786435:FLK786435 FVE786435:FVG786435 GFA786435:GFC786435 GOW786435:GOY786435 GYS786435:GYU786435 HIO786435:HIQ786435 HSK786435:HSM786435 ICG786435:ICI786435 IMC786435:IME786435 IVY786435:IWA786435 JFU786435:JFW786435 JPQ786435:JPS786435 JZM786435:JZO786435 KJI786435:KJK786435 KTE786435:KTG786435 LDA786435:LDC786435 LMW786435:LMY786435 LWS786435:LWU786435 MGO786435:MGQ786435 MQK786435:MQM786435 NAG786435:NAI786435 NKC786435:NKE786435 NTY786435:NUA786435 ODU786435:ODW786435 ONQ786435:ONS786435 OXM786435:OXO786435 PHI786435:PHK786435 PRE786435:PRG786435 QBA786435:QBC786435 QKW786435:QKY786435 QUS786435:QUU786435 REO786435:REQ786435 ROK786435:ROM786435 RYG786435:RYI786435 SIC786435:SIE786435 SRY786435:SSA786435 TBU786435:TBW786435 TLQ786435:TLS786435 TVM786435:TVO786435 UFI786435:UFK786435 UPE786435:UPG786435 UZA786435:UZC786435 VIW786435:VIY786435 VSS786435:VSU786435 WCO786435:WCQ786435 WMK786435:WMM786435 WWG786435:WWI786435 Y851971:AA851971 JU851971:JW851971 TQ851971:TS851971 ADM851971:ADO851971 ANI851971:ANK851971 AXE851971:AXG851971 BHA851971:BHC851971 BQW851971:BQY851971 CAS851971:CAU851971 CKO851971:CKQ851971 CUK851971:CUM851971 DEG851971:DEI851971 DOC851971:DOE851971 DXY851971:DYA851971 EHU851971:EHW851971 ERQ851971:ERS851971 FBM851971:FBO851971 FLI851971:FLK851971 FVE851971:FVG851971 GFA851971:GFC851971 GOW851971:GOY851971 GYS851971:GYU851971 HIO851971:HIQ851971 HSK851971:HSM851971 ICG851971:ICI851971 IMC851971:IME851971 IVY851971:IWA851971 JFU851971:JFW851971 JPQ851971:JPS851971 JZM851971:JZO851971 KJI851971:KJK851971 KTE851971:KTG851971 LDA851971:LDC851971 LMW851971:LMY851971 LWS851971:LWU851971 MGO851971:MGQ851971 MQK851971:MQM851971 NAG851971:NAI851971 NKC851971:NKE851971 NTY851971:NUA851971 ODU851971:ODW851971 ONQ851971:ONS851971 OXM851971:OXO851971 PHI851971:PHK851971 PRE851971:PRG851971 QBA851971:QBC851971 QKW851971:QKY851971 QUS851971:QUU851971 REO851971:REQ851971 ROK851971:ROM851971 RYG851971:RYI851971 SIC851971:SIE851971 SRY851971:SSA851971 TBU851971:TBW851971 TLQ851971:TLS851971 TVM851971:TVO851971 UFI851971:UFK851971 UPE851971:UPG851971 UZA851971:UZC851971 VIW851971:VIY851971 VSS851971:VSU851971 WCO851971:WCQ851971 WMK851971:WMM851971 WWG851971:WWI851971 Y917507:AA917507 JU917507:JW917507 TQ917507:TS917507 ADM917507:ADO917507 ANI917507:ANK917507 AXE917507:AXG917507 BHA917507:BHC917507 BQW917507:BQY917507 CAS917507:CAU917507 CKO917507:CKQ917507 CUK917507:CUM917507 DEG917507:DEI917507 DOC917507:DOE917507 DXY917507:DYA917507 EHU917507:EHW917507 ERQ917507:ERS917507 FBM917507:FBO917507 FLI917507:FLK917507 FVE917507:FVG917507 GFA917507:GFC917507 GOW917507:GOY917507 GYS917507:GYU917507 HIO917507:HIQ917507 HSK917507:HSM917507 ICG917507:ICI917507 IMC917507:IME917507 IVY917507:IWA917507 JFU917507:JFW917507 JPQ917507:JPS917507 JZM917507:JZO917507 KJI917507:KJK917507 KTE917507:KTG917507 LDA917507:LDC917507 LMW917507:LMY917507 LWS917507:LWU917507 MGO917507:MGQ917507 MQK917507:MQM917507 NAG917507:NAI917507 NKC917507:NKE917507 NTY917507:NUA917507 ODU917507:ODW917507 ONQ917507:ONS917507 OXM917507:OXO917507 PHI917507:PHK917507 PRE917507:PRG917507 QBA917507:QBC917507 QKW917507:QKY917507 QUS917507:QUU917507 REO917507:REQ917507 ROK917507:ROM917507 RYG917507:RYI917507 SIC917507:SIE917507 SRY917507:SSA917507 TBU917507:TBW917507 TLQ917507:TLS917507 TVM917507:TVO917507 UFI917507:UFK917507 UPE917507:UPG917507 UZA917507:UZC917507 VIW917507:VIY917507 VSS917507:VSU917507 WCO917507:WCQ917507 WMK917507:WMM917507 WWG917507:WWI917507 Y983043:AA983043 JU983043:JW983043 TQ983043:TS983043 ADM983043:ADO983043 ANI983043:ANK983043 AXE983043:AXG983043 BHA983043:BHC983043 BQW983043:BQY983043 CAS983043:CAU983043 CKO983043:CKQ983043 CUK983043:CUM983043 DEG983043:DEI983043 DOC983043:DOE983043 DXY983043:DYA983043 EHU983043:EHW983043 ERQ983043:ERS983043 FBM983043:FBO983043 FLI983043:FLK983043 FVE983043:FVG983043 GFA983043:GFC983043 GOW983043:GOY983043 GYS983043:GYU983043 HIO983043:HIQ983043 HSK983043:HSM983043 ICG983043:ICI983043 IMC983043:IME983043 IVY983043:IWA983043 JFU983043:JFW983043 JPQ983043:JPS983043 JZM983043:JZO983043 KJI983043:KJK983043 KTE983043:KTG983043 LDA983043:LDC983043 LMW983043:LMY983043 LWS983043:LWU983043 MGO983043:MGQ983043 MQK983043:MQM983043 NAG983043:NAI983043 NKC983043:NKE983043 NTY983043:NUA983043 ODU983043:ODW983043 ONQ983043:ONS983043 OXM983043:OXO983043 PHI983043:PHK983043 PRE983043:PRG983043 QBA983043:QBC983043 QKW983043:QKY983043 QUS983043:QUU983043 REO983043:REQ983043 ROK983043:ROM983043 RYG983043:RYI983043 SIC983043:SIE983043 SRY983043:SSA983043 TBU983043:TBW983043 TLQ983043:TLS983043 TVM983043:TVO983043 UFI983043:UFK983043 UPE983043:UPG983043 UZA983043:UZC983043 VIW983043:VIY983043 VSS983043:VSU983043 WCO983043:WCQ983043 WMK983043:WMM983043 WWG983043:WWI983043">
      <formula1>"　,(Ｉ),(ＩＩ),(ＩＩＩ),(ＩＶ),(Ｖ),(ＶＩ),(ＶＩＩ),(ＶＩＩＩ),(ＩＸ),(Ｘ),(ＸＩ)"</formula1>
    </dataValidation>
    <dataValidation type="list" imeMode="hiragana" allowBlank="1" showInputMessage="1" showErrorMessage="1" error="この欄は、生活介護と施設入所支援のみ記入してください" sqref="V3:X3 JR3:JT3 TN3:TP3 ADJ3:ADL3 ANF3:ANH3 AXB3:AXD3 BGX3:BGZ3 BQT3:BQV3 CAP3:CAR3 CKL3:CKN3 CUH3:CUJ3 DED3:DEF3 DNZ3:DOB3 DXV3:DXX3 EHR3:EHT3 ERN3:ERP3 FBJ3:FBL3 FLF3:FLH3 FVB3:FVD3 GEX3:GEZ3 GOT3:GOV3 GYP3:GYR3 HIL3:HIN3 HSH3:HSJ3 ICD3:ICF3 ILZ3:IMB3 IVV3:IVX3 JFR3:JFT3 JPN3:JPP3 JZJ3:JZL3 KJF3:KJH3 KTB3:KTD3 LCX3:LCZ3 LMT3:LMV3 LWP3:LWR3 MGL3:MGN3 MQH3:MQJ3 NAD3:NAF3 NJZ3:NKB3 NTV3:NTX3 ODR3:ODT3 ONN3:ONP3 OXJ3:OXL3 PHF3:PHH3 PRB3:PRD3 QAX3:QAZ3 QKT3:QKV3 QUP3:QUR3 REL3:REN3 ROH3:ROJ3 RYD3:RYF3 SHZ3:SIB3 SRV3:SRX3 TBR3:TBT3 TLN3:TLP3 TVJ3:TVL3 UFF3:UFH3 UPB3:UPD3 UYX3:UYZ3 VIT3:VIV3 VSP3:VSR3 WCL3:WCN3 WMH3:WMJ3 WWD3:WWF3 V65539:X65539 JR65539:JT65539 TN65539:TP65539 ADJ65539:ADL65539 ANF65539:ANH65539 AXB65539:AXD65539 BGX65539:BGZ65539 BQT65539:BQV65539 CAP65539:CAR65539 CKL65539:CKN65539 CUH65539:CUJ65539 DED65539:DEF65539 DNZ65539:DOB65539 DXV65539:DXX65539 EHR65539:EHT65539 ERN65539:ERP65539 FBJ65539:FBL65539 FLF65539:FLH65539 FVB65539:FVD65539 GEX65539:GEZ65539 GOT65539:GOV65539 GYP65539:GYR65539 HIL65539:HIN65539 HSH65539:HSJ65539 ICD65539:ICF65539 ILZ65539:IMB65539 IVV65539:IVX65539 JFR65539:JFT65539 JPN65539:JPP65539 JZJ65539:JZL65539 KJF65539:KJH65539 KTB65539:KTD65539 LCX65539:LCZ65539 LMT65539:LMV65539 LWP65539:LWR65539 MGL65539:MGN65539 MQH65539:MQJ65539 NAD65539:NAF65539 NJZ65539:NKB65539 NTV65539:NTX65539 ODR65539:ODT65539 ONN65539:ONP65539 OXJ65539:OXL65539 PHF65539:PHH65539 PRB65539:PRD65539 QAX65539:QAZ65539 QKT65539:QKV65539 QUP65539:QUR65539 REL65539:REN65539 ROH65539:ROJ65539 RYD65539:RYF65539 SHZ65539:SIB65539 SRV65539:SRX65539 TBR65539:TBT65539 TLN65539:TLP65539 TVJ65539:TVL65539 UFF65539:UFH65539 UPB65539:UPD65539 UYX65539:UYZ65539 VIT65539:VIV65539 VSP65539:VSR65539 WCL65539:WCN65539 WMH65539:WMJ65539 WWD65539:WWF65539 V131075:X131075 JR131075:JT131075 TN131075:TP131075 ADJ131075:ADL131075 ANF131075:ANH131075 AXB131075:AXD131075 BGX131075:BGZ131075 BQT131075:BQV131075 CAP131075:CAR131075 CKL131075:CKN131075 CUH131075:CUJ131075 DED131075:DEF131075 DNZ131075:DOB131075 DXV131075:DXX131075 EHR131075:EHT131075 ERN131075:ERP131075 FBJ131075:FBL131075 FLF131075:FLH131075 FVB131075:FVD131075 GEX131075:GEZ131075 GOT131075:GOV131075 GYP131075:GYR131075 HIL131075:HIN131075 HSH131075:HSJ131075 ICD131075:ICF131075 ILZ131075:IMB131075 IVV131075:IVX131075 JFR131075:JFT131075 JPN131075:JPP131075 JZJ131075:JZL131075 KJF131075:KJH131075 KTB131075:KTD131075 LCX131075:LCZ131075 LMT131075:LMV131075 LWP131075:LWR131075 MGL131075:MGN131075 MQH131075:MQJ131075 NAD131075:NAF131075 NJZ131075:NKB131075 NTV131075:NTX131075 ODR131075:ODT131075 ONN131075:ONP131075 OXJ131075:OXL131075 PHF131075:PHH131075 PRB131075:PRD131075 QAX131075:QAZ131075 QKT131075:QKV131075 QUP131075:QUR131075 REL131075:REN131075 ROH131075:ROJ131075 RYD131075:RYF131075 SHZ131075:SIB131075 SRV131075:SRX131075 TBR131075:TBT131075 TLN131075:TLP131075 TVJ131075:TVL131075 UFF131075:UFH131075 UPB131075:UPD131075 UYX131075:UYZ131075 VIT131075:VIV131075 VSP131075:VSR131075 WCL131075:WCN131075 WMH131075:WMJ131075 WWD131075:WWF131075 V196611:X196611 JR196611:JT196611 TN196611:TP196611 ADJ196611:ADL196611 ANF196611:ANH196611 AXB196611:AXD196611 BGX196611:BGZ196611 BQT196611:BQV196611 CAP196611:CAR196611 CKL196611:CKN196611 CUH196611:CUJ196611 DED196611:DEF196611 DNZ196611:DOB196611 DXV196611:DXX196611 EHR196611:EHT196611 ERN196611:ERP196611 FBJ196611:FBL196611 FLF196611:FLH196611 FVB196611:FVD196611 GEX196611:GEZ196611 GOT196611:GOV196611 GYP196611:GYR196611 HIL196611:HIN196611 HSH196611:HSJ196611 ICD196611:ICF196611 ILZ196611:IMB196611 IVV196611:IVX196611 JFR196611:JFT196611 JPN196611:JPP196611 JZJ196611:JZL196611 KJF196611:KJH196611 KTB196611:KTD196611 LCX196611:LCZ196611 LMT196611:LMV196611 LWP196611:LWR196611 MGL196611:MGN196611 MQH196611:MQJ196611 NAD196611:NAF196611 NJZ196611:NKB196611 NTV196611:NTX196611 ODR196611:ODT196611 ONN196611:ONP196611 OXJ196611:OXL196611 PHF196611:PHH196611 PRB196611:PRD196611 QAX196611:QAZ196611 QKT196611:QKV196611 QUP196611:QUR196611 REL196611:REN196611 ROH196611:ROJ196611 RYD196611:RYF196611 SHZ196611:SIB196611 SRV196611:SRX196611 TBR196611:TBT196611 TLN196611:TLP196611 TVJ196611:TVL196611 UFF196611:UFH196611 UPB196611:UPD196611 UYX196611:UYZ196611 VIT196611:VIV196611 VSP196611:VSR196611 WCL196611:WCN196611 WMH196611:WMJ196611 WWD196611:WWF196611 V262147:X262147 JR262147:JT262147 TN262147:TP262147 ADJ262147:ADL262147 ANF262147:ANH262147 AXB262147:AXD262147 BGX262147:BGZ262147 BQT262147:BQV262147 CAP262147:CAR262147 CKL262147:CKN262147 CUH262147:CUJ262147 DED262147:DEF262147 DNZ262147:DOB262147 DXV262147:DXX262147 EHR262147:EHT262147 ERN262147:ERP262147 FBJ262147:FBL262147 FLF262147:FLH262147 FVB262147:FVD262147 GEX262147:GEZ262147 GOT262147:GOV262147 GYP262147:GYR262147 HIL262147:HIN262147 HSH262147:HSJ262147 ICD262147:ICF262147 ILZ262147:IMB262147 IVV262147:IVX262147 JFR262147:JFT262147 JPN262147:JPP262147 JZJ262147:JZL262147 KJF262147:KJH262147 KTB262147:KTD262147 LCX262147:LCZ262147 LMT262147:LMV262147 LWP262147:LWR262147 MGL262147:MGN262147 MQH262147:MQJ262147 NAD262147:NAF262147 NJZ262147:NKB262147 NTV262147:NTX262147 ODR262147:ODT262147 ONN262147:ONP262147 OXJ262147:OXL262147 PHF262147:PHH262147 PRB262147:PRD262147 QAX262147:QAZ262147 QKT262147:QKV262147 QUP262147:QUR262147 REL262147:REN262147 ROH262147:ROJ262147 RYD262147:RYF262147 SHZ262147:SIB262147 SRV262147:SRX262147 TBR262147:TBT262147 TLN262147:TLP262147 TVJ262147:TVL262147 UFF262147:UFH262147 UPB262147:UPD262147 UYX262147:UYZ262147 VIT262147:VIV262147 VSP262147:VSR262147 WCL262147:WCN262147 WMH262147:WMJ262147 WWD262147:WWF262147 V327683:X327683 JR327683:JT327683 TN327683:TP327683 ADJ327683:ADL327683 ANF327683:ANH327683 AXB327683:AXD327683 BGX327683:BGZ327683 BQT327683:BQV327683 CAP327683:CAR327683 CKL327683:CKN327683 CUH327683:CUJ327683 DED327683:DEF327683 DNZ327683:DOB327683 DXV327683:DXX327683 EHR327683:EHT327683 ERN327683:ERP327683 FBJ327683:FBL327683 FLF327683:FLH327683 FVB327683:FVD327683 GEX327683:GEZ327683 GOT327683:GOV327683 GYP327683:GYR327683 HIL327683:HIN327683 HSH327683:HSJ327683 ICD327683:ICF327683 ILZ327683:IMB327683 IVV327683:IVX327683 JFR327683:JFT327683 JPN327683:JPP327683 JZJ327683:JZL327683 KJF327683:KJH327683 KTB327683:KTD327683 LCX327683:LCZ327683 LMT327683:LMV327683 LWP327683:LWR327683 MGL327683:MGN327683 MQH327683:MQJ327683 NAD327683:NAF327683 NJZ327683:NKB327683 NTV327683:NTX327683 ODR327683:ODT327683 ONN327683:ONP327683 OXJ327683:OXL327683 PHF327683:PHH327683 PRB327683:PRD327683 QAX327683:QAZ327683 QKT327683:QKV327683 QUP327683:QUR327683 REL327683:REN327683 ROH327683:ROJ327683 RYD327683:RYF327683 SHZ327683:SIB327683 SRV327683:SRX327683 TBR327683:TBT327683 TLN327683:TLP327683 TVJ327683:TVL327683 UFF327683:UFH327683 UPB327683:UPD327683 UYX327683:UYZ327683 VIT327683:VIV327683 VSP327683:VSR327683 WCL327683:WCN327683 WMH327683:WMJ327683 WWD327683:WWF327683 V393219:X393219 JR393219:JT393219 TN393219:TP393219 ADJ393219:ADL393219 ANF393219:ANH393219 AXB393219:AXD393219 BGX393219:BGZ393219 BQT393219:BQV393219 CAP393219:CAR393219 CKL393219:CKN393219 CUH393219:CUJ393219 DED393219:DEF393219 DNZ393219:DOB393219 DXV393219:DXX393219 EHR393219:EHT393219 ERN393219:ERP393219 FBJ393219:FBL393219 FLF393219:FLH393219 FVB393219:FVD393219 GEX393219:GEZ393219 GOT393219:GOV393219 GYP393219:GYR393219 HIL393219:HIN393219 HSH393219:HSJ393219 ICD393219:ICF393219 ILZ393219:IMB393219 IVV393219:IVX393219 JFR393219:JFT393219 JPN393219:JPP393219 JZJ393219:JZL393219 KJF393219:KJH393219 KTB393219:KTD393219 LCX393219:LCZ393219 LMT393219:LMV393219 LWP393219:LWR393219 MGL393219:MGN393219 MQH393219:MQJ393219 NAD393219:NAF393219 NJZ393219:NKB393219 NTV393219:NTX393219 ODR393219:ODT393219 ONN393219:ONP393219 OXJ393219:OXL393219 PHF393219:PHH393219 PRB393219:PRD393219 QAX393219:QAZ393219 QKT393219:QKV393219 QUP393219:QUR393219 REL393219:REN393219 ROH393219:ROJ393219 RYD393219:RYF393219 SHZ393219:SIB393219 SRV393219:SRX393219 TBR393219:TBT393219 TLN393219:TLP393219 TVJ393219:TVL393219 UFF393219:UFH393219 UPB393219:UPD393219 UYX393219:UYZ393219 VIT393219:VIV393219 VSP393219:VSR393219 WCL393219:WCN393219 WMH393219:WMJ393219 WWD393219:WWF393219 V458755:X458755 JR458755:JT458755 TN458755:TP458755 ADJ458755:ADL458755 ANF458755:ANH458755 AXB458755:AXD458755 BGX458755:BGZ458755 BQT458755:BQV458755 CAP458755:CAR458755 CKL458755:CKN458755 CUH458755:CUJ458755 DED458755:DEF458755 DNZ458755:DOB458755 DXV458755:DXX458755 EHR458755:EHT458755 ERN458755:ERP458755 FBJ458755:FBL458755 FLF458755:FLH458755 FVB458755:FVD458755 GEX458755:GEZ458755 GOT458755:GOV458755 GYP458755:GYR458755 HIL458755:HIN458755 HSH458755:HSJ458755 ICD458755:ICF458755 ILZ458755:IMB458755 IVV458755:IVX458755 JFR458755:JFT458755 JPN458755:JPP458755 JZJ458755:JZL458755 KJF458755:KJH458755 KTB458755:KTD458755 LCX458755:LCZ458755 LMT458755:LMV458755 LWP458755:LWR458755 MGL458755:MGN458755 MQH458755:MQJ458755 NAD458755:NAF458755 NJZ458755:NKB458755 NTV458755:NTX458755 ODR458755:ODT458755 ONN458755:ONP458755 OXJ458755:OXL458755 PHF458755:PHH458755 PRB458755:PRD458755 QAX458755:QAZ458755 QKT458755:QKV458755 QUP458755:QUR458755 REL458755:REN458755 ROH458755:ROJ458755 RYD458755:RYF458755 SHZ458755:SIB458755 SRV458755:SRX458755 TBR458755:TBT458755 TLN458755:TLP458755 TVJ458755:TVL458755 UFF458755:UFH458755 UPB458755:UPD458755 UYX458755:UYZ458755 VIT458755:VIV458755 VSP458755:VSR458755 WCL458755:WCN458755 WMH458755:WMJ458755 WWD458755:WWF458755 V524291:X524291 JR524291:JT524291 TN524291:TP524291 ADJ524291:ADL524291 ANF524291:ANH524291 AXB524291:AXD524291 BGX524291:BGZ524291 BQT524291:BQV524291 CAP524291:CAR524291 CKL524291:CKN524291 CUH524291:CUJ524291 DED524291:DEF524291 DNZ524291:DOB524291 DXV524291:DXX524291 EHR524291:EHT524291 ERN524291:ERP524291 FBJ524291:FBL524291 FLF524291:FLH524291 FVB524291:FVD524291 GEX524291:GEZ524291 GOT524291:GOV524291 GYP524291:GYR524291 HIL524291:HIN524291 HSH524291:HSJ524291 ICD524291:ICF524291 ILZ524291:IMB524291 IVV524291:IVX524291 JFR524291:JFT524291 JPN524291:JPP524291 JZJ524291:JZL524291 KJF524291:KJH524291 KTB524291:KTD524291 LCX524291:LCZ524291 LMT524291:LMV524291 LWP524291:LWR524291 MGL524291:MGN524291 MQH524291:MQJ524291 NAD524291:NAF524291 NJZ524291:NKB524291 NTV524291:NTX524291 ODR524291:ODT524291 ONN524291:ONP524291 OXJ524291:OXL524291 PHF524291:PHH524291 PRB524291:PRD524291 QAX524291:QAZ524291 QKT524291:QKV524291 QUP524291:QUR524291 REL524291:REN524291 ROH524291:ROJ524291 RYD524291:RYF524291 SHZ524291:SIB524291 SRV524291:SRX524291 TBR524291:TBT524291 TLN524291:TLP524291 TVJ524291:TVL524291 UFF524291:UFH524291 UPB524291:UPD524291 UYX524291:UYZ524291 VIT524291:VIV524291 VSP524291:VSR524291 WCL524291:WCN524291 WMH524291:WMJ524291 WWD524291:WWF524291 V589827:X589827 JR589827:JT589827 TN589827:TP589827 ADJ589827:ADL589827 ANF589827:ANH589827 AXB589827:AXD589827 BGX589827:BGZ589827 BQT589827:BQV589827 CAP589827:CAR589827 CKL589827:CKN589827 CUH589827:CUJ589827 DED589827:DEF589827 DNZ589827:DOB589827 DXV589827:DXX589827 EHR589827:EHT589827 ERN589827:ERP589827 FBJ589827:FBL589827 FLF589827:FLH589827 FVB589827:FVD589827 GEX589827:GEZ589827 GOT589827:GOV589827 GYP589827:GYR589827 HIL589827:HIN589827 HSH589827:HSJ589827 ICD589827:ICF589827 ILZ589827:IMB589827 IVV589827:IVX589827 JFR589827:JFT589827 JPN589827:JPP589827 JZJ589827:JZL589827 KJF589827:KJH589827 KTB589827:KTD589827 LCX589827:LCZ589827 LMT589827:LMV589827 LWP589827:LWR589827 MGL589827:MGN589827 MQH589827:MQJ589827 NAD589827:NAF589827 NJZ589827:NKB589827 NTV589827:NTX589827 ODR589827:ODT589827 ONN589827:ONP589827 OXJ589827:OXL589827 PHF589827:PHH589827 PRB589827:PRD589827 QAX589827:QAZ589827 QKT589827:QKV589827 QUP589827:QUR589827 REL589827:REN589827 ROH589827:ROJ589827 RYD589827:RYF589827 SHZ589827:SIB589827 SRV589827:SRX589827 TBR589827:TBT589827 TLN589827:TLP589827 TVJ589827:TVL589827 UFF589827:UFH589827 UPB589827:UPD589827 UYX589827:UYZ589827 VIT589827:VIV589827 VSP589827:VSR589827 WCL589827:WCN589827 WMH589827:WMJ589827 WWD589827:WWF589827 V655363:X655363 JR655363:JT655363 TN655363:TP655363 ADJ655363:ADL655363 ANF655363:ANH655363 AXB655363:AXD655363 BGX655363:BGZ655363 BQT655363:BQV655363 CAP655363:CAR655363 CKL655363:CKN655363 CUH655363:CUJ655363 DED655363:DEF655363 DNZ655363:DOB655363 DXV655363:DXX655363 EHR655363:EHT655363 ERN655363:ERP655363 FBJ655363:FBL655363 FLF655363:FLH655363 FVB655363:FVD655363 GEX655363:GEZ655363 GOT655363:GOV655363 GYP655363:GYR655363 HIL655363:HIN655363 HSH655363:HSJ655363 ICD655363:ICF655363 ILZ655363:IMB655363 IVV655363:IVX655363 JFR655363:JFT655363 JPN655363:JPP655363 JZJ655363:JZL655363 KJF655363:KJH655363 KTB655363:KTD655363 LCX655363:LCZ655363 LMT655363:LMV655363 LWP655363:LWR655363 MGL655363:MGN655363 MQH655363:MQJ655363 NAD655363:NAF655363 NJZ655363:NKB655363 NTV655363:NTX655363 ODR655363:ODT655363 ONN655363:ONP655363 OXJ655363:OXL655363 PHF655363:PHH655363 PRB655363:PRD655363 QAX655363:QAZ655363 QKT655363:QKV655363 QUP655363:QUR655363 REL655363:REN655363 ROH655363:ROJ655363 RYD655363:RYF655363 SHZ655363:SIB655363 SRV655363:SRX655363 TBR655363:TBT655363 TLN655363:TLP655363 TVJ655363:TVL655363 UFF655363:UFH655363 UPB655363:UPD655363 UYX655363:UYZ655363 VIT655363:VIV655363 VSP655363:VSR655363 WCL655363:WCN655363 WMH655363:WMJ655363 WWD655363:WWF655363 V720899:X720899 JR720899:JT720899 TN720899:TP720899 ADJ720899:ADL720899 ANF720899:ANH720899 AXB720899:AXD720899 BGX720899:BGZ720899 BQT720899:BQV720899 CAP720899:CAR720899 CKL720899:CKN720899 CUH720899:CUJ720899 DED720899:DEF720899 DNZ720899:DOB720899 DXV720899:DXX720899 EHR720899:EHT720899 ERN720899:ERP720899 FBJ720899:FBL720899 FLF720899:FLH720899 FVB720899:FVD720899 GEX720899:GEZ720899 GOT720899:GOV720899 GYP720899:GYR720899 HIL720899:HIN720899 HSH720899:HSJ720899 ICD720899:ICF720899 ILZ720899:IMB720899 IVV720899:IVX720899 JFR720899:JFT720899 JPN720899:JPP720899 JZJ720899:JZL720899 KJF720899:KJH720899 KTB720899:KTD720899 LCX720899:LCZ720899 LMT720899:LMV720899 LWP720899:LWR720899 MGL720899:MGN720899 MQH720899:MQJ720899 NAD720899:NAF720899 NJZ720899:NKB720899 NTV720899:NTX720899 ODR720899:ODT720899 ONN720899:ONP720899 OXJ720899:OXL720899 PHF720899:PHH720899 PRB720899:PRD720899 QAX720899:QAZ720899 QKT720899:QKV720899 QUP720899:QUR720899 REL720899:REN720899 ROH720899:ROJ720899 RYD720899:RYF720899 SHZ720899:SIB720899 SRV720899:SRX720899 TBR720899:TBT720899 TLN720899:TLP720899 TVJ720899:TVL720899 UFF720899:UFH720899 UPB720899:UPD720899 UYX720899:UYZ720899 VIT720899:VIV720899 VSP720899:VSR720899 WCL720899:WCN720899 WMH720899:WMJ720899 WWD720899:WWF720899 V786435:X786435 JR786435:JT786435 TN786435:TP786435 ADJ786435:ADL786435 ANF786435:ANH786435 AXB786435:AXD786435 BGX786435:BGZ786435 BQT786435:BQV786435 CAP786435:CAR786435 CKL786435:CKN786435 CUH786435:CUJ786435 DED786435:DEF786435 DNZ786435:DOB786435 DXV786435:DXX786435 EHR786435:EHT786435 ERN786435:ERP786435 FBJ786435:FBL786435 FLF786435:FLH786435 FVB786435:FVD786435 GEX786435:GEZ786435 GOT786435:GOV786435 GYP786435:GYR786435 HIL786435:HIN786435 HSH786435:HSJ786435 ICD786435:ICF786435 ILZ786435:IMB786435 IVV786435:IVX786435 JFR786435:JFT786435 JPN786435:JPP786435 JZJ786435:JZL786435 KJF786435:KJH786435 KTB786435:KTD786435 LCX786435:LCZ786435 LMT786435:LMV786435 LWP786435:LWR786435 MGL786435:MGN786435 MQH786435:MQJ786435 NAD786435:NAF786435 NJZ786435:NKB786435 NTV786435:NTX786435 ODR786435:ODT786435 ONN786435:ONP786435 OXJ786435:OXL786435 PHF786435:PHH786435 PRB786435:PRD786435 QAX786435:QAZ786435 QKT786435:QKV786435 QUP786435:QUR786435 REL786435:REN786435 ROH786435:ROJ786435 RYD786435:RYF786435 SHZ786435:SIB786435 SRV786435:SRX786435 TBR786435:TBT786435 TLN786435:TLP786435 TVJ786435:TVL786435 UFF786435:UFH786435 UPB786435:UPD786435 UYX786435:UYZ786435 VIT786435:VIV786435 VSP786435:VSR786435 WCL786435:WCN786435 WMH786435:WMJ786435 WWD786435:WWF786435 V851971:X851971 JR851971:JT851971 TN851971:TP851971 ADJ851971:ADL851971 ANF851971:ANH851971 AXB851971:AXD851971 BGX851971:BGZ851971 BQT851971:BQV851971 CAP851971:CAR851971 CKL851971:CKN851971 CUH851971:CUJ851971 DED851971:DEF851971 DNZ851971:DOB851971 DXV851971:DXX851971 EHR851971:EHT851971 ERN851971:ERP851971 FBJ851971:FBL851971 FLF851971:FLH851971 FVB851971:FVD851971 GEX851971:GEZ851971 GOT851971:GOV851971 GYP851971:GYR851971 HIL851971:HIN851971 HSH851971:HSJ851971 ICD851971:ICF851971 ILZ851971:IMB851971 IVV851971:IVX851971 JFR851971:JFT851971 JPN851971:JPP851971 JZJ851971:JZL851971 KJF851971:KJH851971 KTB851971:KTD851971 LCX851971:LCZ851971 LMT851971:LMV851971 LWP851971:LWR851971 MGL851971:MGN851971 MQH851971:MQJ851971 NAD851971:NAF851971 NJZ851971:NKB851971 NTV851971:NTX851971 ODR851971:ODT851971 ONN851971:ONP851971 OXJ851971:OXL851971 PHF851971:PHH851971 PRB851971:PRD851971 QAX851971:QAZ851971 QKT851971:QKV851971 QUP851971:QUR851971 REL851971:REN851971 ROH851971:ROJ851971 RYD851971:RYF851971 SHZ851971:SIB851971 SRV851971:SRX851971 TBR851971:TBT851971 TLN851971:TLP851971 TVJ851971:TVL851971 UFF851971:UFH851971 UPB851971:UPD851971 UYX851971:UYZ851971 VIT851971:VIV851971 VSP851971:VSR851971 WCL851971:WCN851971 WMH851971:WMJ851971 WWD851971:WWF851971 V917507:X917507 JR917507:JT917507 TN917507:TP917507 ADJ917507:ADL917507 ANF917507:ANH917507 AXB917507:AXD917507 BGX917507:BGZ917507 BQT917507:BQV917507 CAP917507:CAR917507 CKL917507:CKN917507 CUH917507:CUJ917507 DED917507:DEF917507 DNZ917507:DOB917507 DXV917507:DXX917507 EHR917507:EHT917507 ERN917507:ERP917507 FBJ917507:FBL917507 FLF917507:FLH917507 FVB917507:FVD917507 GEX917507:GEZ917507 GOT917507:GOV917507 GYP917507:GYR917507 HIL917507:HIN917507 HSH917507:HSJ917507 ICD917507:ICF917507 ILZ917507:IMB917507 IVV917507:IVX917507 JFR917507:JFT917507 JPN917507:JPP917507 JZJ917507:JZL917507 KJF917507:KJH917507 KTB917507:KTD917507 LCX917507:LCZ917507 LMT917507:LMV917507 LWP917507:LWR917507 MGL917507:MGN917507 MQH917507:MQJ917507 NAD917507:NAF917507 NJZ917507:NKB917507 NTV917507:NTX917507 ODR917507:ODT917507 ONN917507:ONP917507 OXJ917507:OXL917507 PHF917507:PHH917507 PRB917507:PRD917507 QAX917507:QAZ917507 QKT917507:QKV917507 QUP917507:QUR917507 REL917507:REN917507 ROH917507:ROJ917507 RYD917507:RYF917507 SHZ917507:SIB917507 SRV917507:SRX917507 TBR917507:TBT917507 TLN917507:TLP917507 TVJ917507:TVL917507 UFF917507:UFH917507 UPB917507:UPD917507 UYX917507:UYZ917507 VIT917507:VIV917507 VSP917507:VSR917507 WCL917507:WCN917507 WMH917507:WMJ917507 WWD917507:WWF917507 V983043:X983043 JR983043:JT983043 TN983043:TP983043 ADJ983043:ADL983043 ANF983043:ANH983043 AXB983043:AXD983043 BGX983043:BGZ983043 BQT983043:BQV983043 CAP983043:CAR983043 CKL983043:CKN983043 CUH983043:CUJ983043 DED983043:DEF983043 DNZ983043:DOB983043 DXV983043:DXX983043 EHR983043:EHT983043 ERN983043:ERP983043 FBJ983043:FBL983043 FLF983043:FLH983043 FVB983043:FVD983043 GEX983043:GEZ983043 GOT983043:GOV983043 GYP983043:GYR983043 HIL983043:HIN983043 HSH983043:HSJ983043 ICD983043:ICF983043 ILZ983043:IMB983043 IVV983043:IVX983043 JFR983043:JFT983043 JPN983043:JPP983043 JZJ983043:JZL983043 KJF983043:KJH983043 KTB983043:KTD983043 LCX983043:LCZ983043 LMT983043:LMV983043 LWP983043:LWR983043 MGL983043:MGN983043 MQH983043:MQJ983043 NAD983043:NAF983043 NJZ983043:NKB983043 NTV983043:NTX983043 ODR983043:ODT983043 ONN983043:ONP983043 OXJ983043:OXL983043 PHF983043:PHH983043 PRB983043:PRD983043 QAX983043:QAZ983043 QKT983043:QKV983043 QUP983043:QUR983043 REL983043:REN983043 ROH983043:ROJ983043 RYD983043:RYF983043 SHZ983043:SIB983043 SRV983043:SRX983043 TBR983043:TBT983043 TLN983043:TLP983043 TVJ983043:TVL983043 UFF983043:UFH983043 UPB983043:UPD983043 UYX983043:UYZ983043 VIT983043:VIV983043 VSP983043:VSR983043 WCL983043:WCN983043 WMH983043:WMJ983043 WWD983043:WWF983043">
      <formula1>"　,生活介護,施設入所支援"</formula1>
    </dataValidation>
    <dataValidation type="list" allowBlank="1" showInputMessage="1" showErrorMessage="1" sqref="R4 JN4 TJ4 ADF4 ANB4 AWX4 BGT4 BQP4 CAL4 CKH4 CUD4 DDZ4 DNV4 DXR4 EHN4 ERJ4 FBF4 FLB4 FUX4 GET4 GOP4 GYL4 HIH4 HSD4 IBZ4 ILV4 IVR4 JFN4 JPJ4 JZF4 KJB4 KSX4 LCT4 LMP4 LWL4 MGH4 MQD4 MZZ4 NJV4 NTR4 ODN4 ONJ4 OXF4 PHB4 PQX4 QAT4 QKP4 QUL4 REH4 ROD4 RXZ4 SHV4 SRR4 TBN4 TLJ4 TVF4 UFB4 UOX4 UYT4 VIP4 VSL4 WCH4 WMD4 WVZ4 R65540 JN65540 TJ65540 ADF65540 ANB65540 AWX65540 BGT65540 BQP65540 CAL65540 CKH65540 CUD65540 DDZ65540 DNV65540 DXR65540 EHN65540 ERJ65540 FBF65540 FLB65540 FUX65540 GET65540 GOP65540 GYL65540 HIH65540 HSD65540 IBZ65540 ILV65540 IVR65540 JFN65540 JPJ65540 JZF65540 KJB65540 KSX65540 LCT65540 LMP65540 LWL65540 MGH65540 MQD65540 MZZ65540 NJV65540 NTR65540 ODN65540 ONJ65540 OXF65540 PHB65540 PQX65540 QAT65540 QKP65540 QUL65540 REH65540 ROD65540 RXZ65540 SHV65540 SRR65540 TBN65540 TLJ65540 TVF65540 UFB65540 UOX65540 UYT65540 VIP65540 VSL65540 WCH65540 WMD65540 WVZ65540 R131076 JN131076 TJ131076 ADF131076 ANB131076 AWX131076 BGT131076 BQP131076 CAL131076 CKH131076 CUD131076 DDZ131076 DNV131076 DXR131076 EHN131076 ERJ131076 FBF131076 FLB131076 FUX131076 GET131076 GOP131076 GYL131076 HIH131076 HSD131076 IBZ131076 ILV131076 IVR131076 JFN131076 JPJ131076 JZF131076 KJB131076 KSX131076 LCT131076 LMP131076 LWL131076 MGH131076 MQD131076 MZZ131076 NJV131076 NTR131076 ODN131076 ONJ131076 OXF131076 PHB131076 PQX131076 QAT131076 QKP131076 QUL131076 REH131076 ROD131076 RXZ131076 SHV131076 SRR131076 TBN131076 TLJ131076 TVF131076 UFB131076 UOX131076 UYT131076 VIP131076 VSL131076 WCH131076 WMD131076 WVZ131076 R196612 JN196612 TJ196612 ADF196612 ANB196612 AWX196612 BGT196612 BQP196612 CAL196612 CKH196612 CUD196612 DDZ196612 DNV196612 DXR196612 EHN196612 ERJ196612 FBF196612 FLB196612 FUX196612 GET196612 GOP196612 GYL196612 HIH196612 HSD196612 IBZ196612 ILV196612 IVR196612 JFN196612 JPJ196612 JZF196612 KJB196612 KSX196612 LCT196612 LMP196612 LWL196612 MGH196612 MQD196612 MZZ196612 NJV196612 NTR196612 ODN196612 ONJ196612 OXF196612 PHB196612 PQX196612 QAT196612 QKP196612 QUL196612 REH196612 ROD196612 RXZ196612 SHV196612 SRR196612 TBN196612 TLJ196612 TVF196612 UFB196612 UOX196612 UYT196612 VIP196612 VSL196612 WCH196612 WMD196612 WVZ196612 R262148 JN262148 TJ262148 ADF262148 ANB262148 AWX262148 BGT262148 BQP262148 CAL262148 CKH262148 CUD262148 DDZ262148 DNV262148 DXR262148 EHN262148 ERJ262148 FBF262148 FLB262148 FUX262148 GET262148 GOP262148 GYL262148 HIH262148 HSD262148 IBZ262148 ILV262148 IVR262148 JFN262148 JPJ262148 JZF262148 KJB262148 KSX262148 LCT262148 LMP262148 LWL262148 MGH262148 MQD262148 MZZ262148 NJV262148 NTR262148 ODN262148 ONJ262148 OXF262148 PHB262148 PQX262148 QAT262148 QKP262148 QUL262148 REH262148 ROD262148 RXZ262148 SHV262148 SRR262148 TBN262148 TLJ262148 TVF262148 UFB262148 UOX262148 UYT262148 VIP262148 VSL262148 WCH262148 WMD262148 WVZ262148 R327684 JN327684 TJ327684 ADF327684 ANB327684 AWX327684 BGT327684 BQP327684 CAL327684 CKH327684 CUD327684 DDZ327684 DNV327684 DXR327684 EHN327684 ERJ327684 FBF327684 FLB327684 FUX327684 GET327684 GOP327684 GYL327684 HIH327684 HSD327684 IBZ327684 ILV327684 IVR327684 JFN327684 JPJ327684 JZF327684 KJB327684 KSX327684 LCT327684 LMP327684 LWL327684 MGH327684 MQD327684 MZZ327684 NJV327684 NTR327684 ODN327684 ONJ327684 OXF327684 PHB327684 PQX327684 QAT327684 QKP327684 QUL327684 REH327684 ROD327684 RXZ327684 SHV327684 SRR327684 TBN327684 TLJ327684 TVF327684 UFB327684 UOX327684 UYT327684 VIP327684 VSL327684 WCH327684 WMD327684 WVZ327684 R393220 JN393220 TJ393220 ADF393220 ANB393220 AWX393220 BGT393220 BQP393220 CAL393220 CKH393220 CUD393220 DDZ393220 DNV393220 DXR393220 EHN393220 ERJ393220 FBF393220 FLB393220 FUX393220 GET393220 GOP393220 GYL393220 HIH393220 HSD393220 IBZ393220 ILV393220 IVR393220 JFN393220 JPJ393220 JZF393220 KJB393220 KSX393220 LCT393220 LMP393220 LWL393220 MGH393220 MQD393220 MZZ393220 NJV393220 NTR393220 ODN393220 ONJ393220 OXF393220 PHB393220 PQX393220 QAT393220 QKP393220 QUL393220 REH393220 ROD393220 RXZ393220 SHV393220 SRR393220 TBN393220 TLJ393220 TVF393220 UFB393220 UOX393220 UYT393220 VIP393220 VSL393220 WCH393220 WMD393220 WVZ393220 R458756 JN458756 TJ458756 ADF458756 ANB458756 AWX458756 BGT458756 BQP458756 CAL458756 CKH458756 CUD458756 DDZ458756 DNV458756 DXR458756 EHN458756 ERJ458756 FBF458756 FLB458756 FUX458756 GET458756 GOP458756 GYL458756 HIH458756 HSD458756 IBZ458756 ILV458756 IVR458756 JFN458756 JPJ458756 JZF458756 KJB458756 KSX458756 LCT458756 LMP458756 LWL458756 MGH458756 MQD458756 MZZ458756 NJV458756 NTR458756 ODN458756 ONJ458756 OXF458756 PHB458756 PQX458756 QAT458756 QKP458756 QUL458756 REH458756 ROD458756 RXZ458756 SHV458756 SRR458756 TBN458756 TLJ458756 TVF458756 UFB458756 UOX458756 UYT458756 VIP458756 VSL458756 WCH458756 WMD458756 WVZ458756 R524292 JN524292 TJ524292 ADF524292 ANB524292 AWX524292 BGT524292 BQP524292 CAL524292 CKH524292 CUD524292 DDZ524292 DNV524292 DXR524292 EHN524292 ERJ524292 FBF524292 FLB524292 FUX524292 GET524292 GOP524292 GYL524292 HIH524292 HSD524292 IBZ524292 ILV524292 IVR524292 JFN524292 JPJ524292 JZF524292 KJB524292 KSX524292 LCT524292 LMP524292 LWL524292 MGH524292 MQD524292 MZZ524292 NJV524292 NTR524292 ODN524292 ONJ524292 OXF524292 PHB524292 PQX524292 QAT524292 QKP524292 QUL524292 REH524292 ROD524292 RXZ524292 SHV524292 SRR524292 TBN524292 TLJ524292 TVF524292 UFB524292 UOX524292 UYT524292 VIP524292 VSL524292 WCH524292 WMD524292 WVZ524292 R589828 JN589828 TJ589828 ADF589828 ANB589828 AWX589828 BGT589828 BQP589828 CAL589828 CKH589828 CUD589828 DDZ589828 DNV589828 DXR589828 EHN589828 ERJ589828 FBF589828 FLB589828 FUX589828 GET589828 GOP589828 GYL589828 HIH589828 HSD589828 IBZ589828 ILV589828 IVR589828 JFN589828 JPJ589828 JZF589828 KJB589828 KSX589828 LCT589828 LMP589828 LWL589828 MGH589828 MQD589828 MZZ589828 NJV589828 NTR589828 ODN589828 ONJ589828 OXF589828 PHB589828 PQX589828 QAT589828 QKP589828 QUL589828 REH589828 ROD589828 RXZ589828 SHV589828 SRR589828 TBN589828 TLJ589828 TVF589828 UFB589828 UOX589828 UYT589828 VIP589828 VSL589828 WCH589828 WMD589828 WVZ589828 R655364 JN655364 TJ655364 ADF655364 ANB655364 AWX655364 BGT655364 BQP655364 CAL655364 CKH655364 CUD655364 DDZ655364 DNV655364 DXR655364 EHN655364 ERJ655364 FBF655364 FLB655364 FUX655364 GET655364 GOP655364 GYL655364 HIH655364 HSD655364 IBZ655364 ILV655364 IVR655364 JFN655364 JPJ655364 JZF655364 KJB655364 KSX655364 LCT655364 LMP655364 LWL655364 MGH655364 MQD655364 MZZ655364 NJV655364 NTR655364 ODN655364 ONJ655364 OXF655364 PHB655364 PQX655364 QAT655364 QKP655364 QUL655364 REH655364 ROD655364 RXZ655364 SHV655364 SRR655364 TBN655364 TLJ655364 TVF655364 UFB655364 UOX655364 UYT655364 VIP655364 VSL655364 WCH655364 WMD655364 WVZ655364 R720900 JN720900 TJ720900 ADF720900 ANB720900 AWX720900 BGT720900 BQP720900 CAL720900 CKH720900 CUD720900 DDZ720900 DNV720900 DXR720900 EHN720900 ERJ720900 FBF720900 FLB720900 FUX720900 GET720900 GOP720900 GYL720900 HIH720900 HSD720900 IBZ720900 ILV720900 IVR720900 JFN720900 JPJ720900 JZF720900 KJB720900 KSX720900 LCT720900 LMP720900 LWL720900 MGH720900 MQD720900 MZZ720900 NJV720900 NTR720900 ODN720900 ONJ720900 OXF720900 PHB720900 PQX720900 QAT720900 QKP720900 QUL720900 REH720900 ROD720900 RXZ720900 SHV720900 SRR720900 TBN720900 TLJ720900 TVF720900 UFB720900 UOX720900 UYT720900 VIP720900 VSL720900 WCH720900 WMD720900 WVZ720900 R786436 JN786436 TJ786436 ADF786436 ANB786436 AWX786436 BGT786436 BQP786436 CAL786436 CKH786436 CUD786436 DDZ786436 DNV786436 DXR786436 EHN786436 ERJ786436 FBF786436 FLB786436 FUX786436 GET786436 GOP786436 GYL786436 HIH786436 HSD786436 IBZ786436 ILV786436 IVR786436 JFN786436 JPJ786436 JZF786436 KJB786436 KSX786436 LCT786436 LMP786436 LWL786436 MGH786436 MQD786436 MZZ786436 NJV786436 NTR786436 ODN786436 ONJ786436 OXF786436 PHB786436 PQX786436 QAT786436 QKP786436 QUL786436 REH786436 ROD786436 RXZ786436 SHV786436 SRR786436 TBN786436 TLJ786436 TVF786436 UFB786436 UOX786436 UYT786436 VIP786436 VSL786436 WCH786436 WMD786436 WVZ786436 R851972 JN851972 TJ851972 ADF851972 ANB851972 AWX851972 BGT851972 BQP851972 CAL851972 CKH851972 CUD851972 DDZ851972 DNV851972 DXR851972 EHN851972 ERJ851972 FBF851972 FLB851972 FUX851972 GET851972 GOP851972 GYL851972 HIH851972 HSD851972 IBZ851972 ILV851972 IVR851972 JFN851972 JPJ851972 JZF851972 KJB851972 KSX851972 LCT851972 LMP851972 LWL851972 MGH851972 MQD851972 MZZ851972 NJV851972 NTR851972 ODN851972 ONJ851972 OXF851972 PHB851972 PQX851972 QAT851972 QKP851972 QUL851972 REH851972 ROD851972 RXZ851972 SHV851972 SRR851972 TBN851972 TLJ851972 TVF851972 UFB851972 UOX851972 UYT851972 VIP851972 VSL851972 WCH851972 WMD851972 WVZ851972 R917508 JN917508 TJ917508 ADF917508 ANB917508 AWX917508 BGT917508 BQP917508 CAL917508 CKH917508 CUD917508 DDZ917508 DNV917508 DXR917508 EHN917508 ERJ917508 FBF917508 FLB917508 FUX917508 GET917508 GOP917508 GYL917508 HIH917508 HSD917508 IBZ917508 ILV917508 IVR917508 JFN917508 JPJ917508 JZF917508 KJB917508 KSX917508 LCT917508 LMP917508 LWL917508 MGH917508 MQD917508 MZZ917508 NJV917508 NTR917508 ODN917508 ONJ917508 OXF917508 PHB917508 PQX917508 QAT917508 QKP917508 QUL917508 REH917508 ROD917508 RXZ917508 SHV917508 SRR917508 TBN917508 TLJ917508 TVF917508 UFB917508 UOX917508 UYT917508 VIP917508 VSL917508 WCH917508 WMD917508 WVZ917508 R983044 JN983044 TJ983044 ADF983044 ANB983044 AWX983044 BGT983044 BQP983044 CAL983044 CKH983044 CUD983044 DDZ983044 DNV983044 DXR983044 EHN983044 ERJ983044 FBF983044 FLB983044 FUX983044 GET983044 GOP983044 GYL983044 HIH983044 HSD983044 IBZ983044 ILV983044 IVR983044 JFN983044 JPJ983044 JZF983044 KJB983044 KSX983044 LCT983044 LMP983044 LWL983044 MGH983044 MQD983044 MZZ983044 NJV983044 NTR983044 ODN983044 ONJ983044 OXF983044 PHB983044 PQX983044 QAT983044 QKP983044 QUL983044 REH983044 ROD983044 RXZ983044 SHV983044 SRR983044 TBN983044 TLJ983044 TVF983044 UFB983044 UOX983044 UYT983044 VIP983044 VSL983044 WCH983044 WMD983044 WVZ983044 Y4 JU4 TQ4 ADM4 ANI4 AXE4 BHA4 BQW4 CAS4 CKO4 CUK4 DEG4 DOC4 DXY4 EHU4 ERQ4 FBM4 FLI4 FVE4 GFA4 GOW4 GYS4 HIO4 HSK4 ICG4 IMC4 IVY4 JFU4 JPQ4 JZM4 KJI4 KTE4 LDA4 LMW4 LWS4 MGO4 MQK4 NAG4 NKC4 NTY4 ODU4 ONQ4 OXM4 PHI4 PRE4 QBA4 QKW4 QUS4 REO4 ROK4 RYG4 SIC4 SRY4 TBU4 TLQ4 TVM4 UFI4 UPE4 UZA4 VIW4 VSS4 WCO4 WMK4 WWG4 Y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Y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Y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Y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Y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Y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Y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Y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Y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Y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Y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Y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Y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Y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Y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AM4 KI4 UE4 AEA4 ANW4 AXS4 BHO4 BRK4 CBG4 CLC4 CUY4 DEU4 DOQ4 DYM4 EII4 ESE4 FCA4 FLW4 FVS4 GFO4 GPK4 GZG4 HJC4 HSY4 ICU4 IMQ4 IWM4 JGI4 JQE4 KAA4 KJW4 KTS4 LDO4 LNK4 LXG4 MHC4 MQY4 NAU4 NKQ4 NUM4 OEI4 OOE4 OYA4 PHW4 PRS4 QBO4 QLK4 QVG4 RFC4 ROY4 RYU4 SIQ4 SSM4 TCI4 TME4 TWA4 UFW4 UPS4 UZO4 VJK4 VTG4 WDC4 WMY4 WWU4 AM65540 KI65540 UE65540 AEA65540 ANW65540 AXS65540 BHO65540 BRK65540 CBG65540 CLC65540 CUY65540 DEU65540 DOQ65540 DYM65540 EII65540 ESE65540 FCA65540 FLW65540 FVS65540 GFO65540 GPK65540 GZG65540 HJC65540 HSY65540 ICU65540 IMQ65540 IWM65540 JGI65540 JQE65540 KAA65540 KJW65540 KTS65540 LDO65540 LNK65540 LXG65540 MHC65540 MQY65540 NAU65540 NKQ65540 NUM65540 OEI65540 OOE65540 OYA65540 PHW65540 PRS65540 QBO65540 QLK65540 QVG65540 RFC65540 ROY65540 RYU65540 SIQ65540 SSM65540 TCI65540 TME65540 TWA65540 UFW65540 UPS65540 UZO65540 VJK65540 VTG65540 WDC65540 WMY65540 WWU65540 AM131076 KI131076 UE131076 AEA131076 ANW131076 AXS131076 BHO131076 BRK131076 CBG131076 CLC131076 CUY131076 DEU131076 DOQ131076 DYM131076 EII131076 ESE131076 FCA131076 FLW131076 FVS131076 GFO131076 GPK131076 GZG131076 HJC131076 HSY131076 ICU131076 IMQ131076 IWM131076 JGI131076 JQE131076 KAA131076 KJW131076 KTS131076 LDO131076 LNK131076 LXG131076 MHC131076 MQY131076 NAU131076 NKQ131076 NUM131076 OEI131076 OOE131076 OYA131076 PHW131076 PRS131076 QBO131076 QLK131076 QVG131076 RFC131076 ROY131076 RYU131076 SIQ131076 SSM131076 TCI131076 TME131076 TWA131076 UFW131076 UPS131076 UZO131076 VJK131076 VTG131076 WDC131076 WMY131076 WWU131076 AM196612 KI196612 UE196612 AEA196612 ANW196612 AXS196612 BHO196612 BRK196612 CBG196612 CLC196612 CUY196612 DEU196612 DOQ196612 DYM196612 EII196612 ESE196612 FCA196612 FLW196612 FVS196612 GFO196612 GPK196612 GZG196612 HJC196612 HSY196612 ICU196612 IMQ196612 IWM196612 JGI196612 JQE196612 KAA196612 KJW196612 KTS196612 LDO196612 LNK196612 LXG196612 MHC196612 MQY196612 NAU196612 NKQ196612 NUM196612 OEI196612 OOE196612 OYA196612 PHW196612 PRS196612 QBO196612 QLK196612 QVG196612 RFC196612 ROY196612 RYU196612 SIQ196612 SSM196612 TCI196612 TME196612 TWA196612 UFW196612 UPS196612 UZO196612 VJK196612 VTG196612 WDC196612 WMY196612 WWU196612 AM262148 KI262148 UE262148 AEA262148 ANW262148 AXS262148 BHO262148 BRK262148 CBG262148 CLC262148 CUY262148 DEU262148 DOQ262148 DYM262148 EII262148 ESE262148 FCA262148 FLW262148 FVS262148 GFO262148 GPK262148 GZG262148 HJC262148 HSY262148 ICU262148 IMQ262148 IWM262148 JGI262148 JQE262148 KAA262148 KJW262148 KTS262148 LDO262148 LNK262148 LXG262148 MHC262148 MQY262148 NAU262148 NKQ262148 NUM262148 OEI262148 OOE262148 OYA262148 PHW262148 PRS262148 QBO262148 QLK262148 QVG262148 RFC262148 ROY262148 RYU262148 SIQ262148 SSM262148 TCI262148 TME262148 TWA262148 UFW262148 UPS262148 UZO262148 VJK262148 VTG262148 WDC262148 WMY262148 WWU262148 AM327684 KI327684 UE327684 AEA327684 ANW327684 AXS327684 BHO327684 BRK327684 CBG327684 CLC327684 CUY327684 DEU327684 DOQ327684 DYM327684 EII327684 ESE327684 FCA327684 FLW327684 FVS327684 GFO327684 GPK327684 GZG327684 HJC327684 HSY327684 ICU327684 IMQ327684 IWM327684 JGI327684 JQE327684 KAA327684 KJW327684 KTS327684 LDO327684 LNK327684 LXG327684 MHC327684 MQY327684 NAU327684 NKQ327684 NUM327684 OEI327684 OOE327684 OYA327684 PHW327684 PRS327684 QBO327684 QLK327684 QVG327684 RFC327684 ROY327684 RYU327684 SIQ327684 SSM327684 TCI327684 TME327684 TWA327684 UFW327684 UPS327684 UZO327684 VJK327684 VTG327684 WDC327684 WMY327684 WWU327684 AM393220 KI393220 UE393220 AEA393220 ANW393220 AXS393220 BHO393220 BRK393220 CBG393220 CLC393220 CUY393220 DEU393220 DOQ393220 DYM393220 EII393220 ESE393220 FCA393220 FLW393220 FVS393220 GFO393220 GPK393220 GZG393220 HJC393220 HSY393220 ICU393220 IMQ393220 IWM393220 JGI393220 JQE393220 KAA393220 KJW393220 KTS393220 LDO393220 LNK393220 LXG393220 MHC393220 MQY393220 NAU393220 NKQ393220 NUM393220 OEI393220 OOE393220 OYA393220 PHW393220 PRS393220 QBO393220 QLK393220 QVG393220 RFC393220 ROY393220 RYU393220 SIQ393220 SSM393220 TCI393220 TME393220 TWA393220 UFW393220 UPS393220 UZO393220 VJK393220 VTG393220 WDC393220 WMY393220 WWU393220 AM458756 KI458756 UE458756 AEA458756 ANW458756 AXS458756 BHO458756 BRK458756 CBG458756 CLC458756 CUY458756 DEU458756 DOQ458756 DYM458756 EII458756 ESE458756 FCA458756 FLW458756 FVS458756 GFO458756 GPK458756 GZG458756 HJC458756 HSY458756 ICU458756 IMQ458756 IWM458756 JGI458756 JQE458756 KAA458756 KJW458756 KTS458756 LDO458756 LNK458756 LXG458756 MHC458756 MQY458756 NAU458756 NKQ458756 NUM458756 OEI458756 OOE458756 OYA458756 PHW458756 PRS458756 QBO458756 QLK458756 QVG458756 RFC458756 ROY458756 RYU458756 SIQ458756 SSM458756 TCI458756 TME458756 TWA458756 UFW458756 UPS458756 UZO458756 VJK458756 VTG458756 WDC458756 WMY458756 WWU458756 AM524292 KI524292 UE524292 AEA524292 ANW524292 AXS524292 BHO524292 BRK524292 CBG524292 CLC524292 CUY524292 DEU524292 DOQ524292 DYM524292 EII524292 ESE524292 FCA524292 FLW524292 FVS524292 GFO524292 GPK524292 GZG524292 HJC524292 HSY524292 ICU524292 IMQ524292 IWM524292 JGI524292 JQE524292 KAA524292 KJW524292 KTS524292 LDO524292 LNK524292 LXG524292 MHC524292 MQY524292 NAU524292 NKQ524292 NUM524292 OEI524292 OOE524292 OYA524292 PHW524292 PRS524292 QBO524292 QLK524292 QVG524292 RFC524292 ROY524292 RYU524292 SIQ524292 SSM524292 TCI524292 TME524292 TWA524292 UFW524292 UPS524292 UZO524292 VJK524292 VTG524292 WDC524292 WMY524292 WWU524292 AM589828 KI589828 UE589828 AEA589828 ANW589828 AXS589828 BHO589828 BRK589828 CBG589828 CLC589828 CUY589828 DEU589828 DOQ589828 DYM589828 EII589828 ESE589828 FCA589828 FLW589828 FVS589828 GFO589828 GPK589828 GZG589828 HJC589828 HSY589828 ICU589828 IMQ589828 IWM589828 JGI589828 JQE589828 KAA589828 KJW589828 KTS589828 LDO589828 LNK589828 LXG589828 MHC589828 MQY589828 NAU589828 NKQ589828 NUM589828 OEI589828 OOE589828 OYA589828 PHW589828 PRS589828 QBO589828 QLK589828 QVG589828 RFC589828 ROY589828 RYU589828 SIQ589828 SSM589828 TCI589828 TME589828 TWA589828 UFW589828 UPS589828 UZO589828 VJK589828 VTG589828 WDC589828 WMY589828 WWU589828 AM655364 KI655364 UE655364 AEA655364 ANW655364 AXS655364 BHO655364 BRK655364 CBG655364 CLC655364 CUY655364 DEU655364 DOQ655364 DYM655364 EII655364 ESE655364 FCA655364 FLW655364 FVS655364 GFO655364 GPK655364 GZG655364 HJC655364 HSY655364 ICU655364 IMQ655364 IWM655364 JGI655364 JQE655364 KAA655364 KJW655364 KTS655364 LDO655364 LNK655364 LXG655364 MHC655364 MQY655364 NAU655364 NKQ655364 NUM655364 OEI655364 OOE655364 OYA655364 PHW655364 PRS655364 QBO655364 QLK655364 QVG655364 RFC655364 ROY655364 RYU655364 SIQ655364 SSM655364 TCI655364 TME655364 TWA655364 UFW655364 UPS655364 UZO655364 VJK655364 VTG655364 WDC655364 WMY655364 WWU655364 AM720900 KI720900 UE720900 AEA720900 ANW720900 AXS720900 BHO720900 BRK720900 CBG720900 CLC720900 CUY720900 DEU720900 DOQ720900 DYM720900 EII720900 ESE720900 FCA720900 FLW720900 FVS720900 GFO720900 GPK720900 GZG720900 HJC720900 HSY720900 ICU720900 IMQ720900 IWM720900 JGI720900 JQE720900 KAA720900 KJW720900 KTS720900 LDO720900 LNK720900 LXG720900 MHC720900 MQY720900 NAU720900 NKQ720900 NUM720900 OEI720900 OOE720900 OYA720900 PHW720900 PRS720900 QBO720900 QLK720900 QVG720900 RFC720900 ROY720900 RYU720900 SIQ720900 SSM720900 TCI720900 TME720900 TWA720900 UFW720900 UPS720900 UZO720900 VJK720900 VTG720900 WDC720900 WMY720900 WWU720900 AM786436 KI786436 UE786436 AEA786436 ANW786436 AXS786436 BHO786436 BRK786436 CBG786436 CLC786436 CUY786436 DEU786436 DOQ786436 DYM786436 EII786436 ESE786436 FCA786436 FLW786436 FVS786436 GFO786436 GPK786436 GZG786436 HJC786436 HSY786436 ICU786436 IMQ786436 IWM786436 JGI786436 JQE786436 KAA786436 KJW786436 KTS786436 LDO786436 LNK786436 LXG786436 MHC786436 MQY786436 NAU786436 NKQ786436 NUM786436 OEI786436 OOE786436 OYA786436 PHW786436 PRS786436 QBO786436 QLK786436 QVG786436 RFC786436 ROY786436 RYU786436 SIQ786436 SSM786436 TCI786436 TME786436 TWA786436 UFW786436 UPS786436 UZO786436 VJK786436 VTG786436 WDC786436 WMY786436 WWU786436 AM851972 KI851972 UE851972 AEA851972 ANW851972 AXS851972 BHO851972 BRK851972 CBG851972 CLC851972 CUY851972 DEU851972 DOQ851972 DYM851972 EII851972 ESE851972 FCA851972 FLW851972 FVS851972 GFO851972 GPK851972 GZG851972 HJC851972 HSY851972 ICU851972 IMQ851972 IWM851972 JGI851972 JQE851972 KAA851972 KJW851972 KTS851972 LDO851972 LNK851972 LXG851972 MHC851972 MQY851972 NAU851972 NKQ851972 NUM851972 OEI851972 OOE851972 OYA851972 PHW851972 PRS851972 QBO851972 QLK851972 QVG851972 RFC851972 ROY851972 RYU851972 SIQ851972 SSM851972 TCI851972 TME851972 TWA851972 UFW851972 UPS851972 UZO851972 VJK851972 VTG851972 WDC851972 WMY851972 WWU851972 AM917508 KI917508 UE917508 AEA917508 ANW917508 AXS917508 BHO917508 BRK917508 CBG917508 CLC917508 CUY917508 DEU917508 DOQ917508 DYM917508 EII917508 ESE917508 FCA917508 FLW917508 FVS917508 GFO917508 GPK917508 GZG917508 HJC917508 HSY917508 ICU917508 IMQ917508 IWM917508 JGI917508 JQE917508 KAA917508 KJW917508 KTS917508 LDO917508 LNK917508 LXG917508 MHC917508 MQY917508 NAU917508 NKQ917508 NUM917508 OEI917508 OOE917508 OYA917508 PHW917508 PRS917508 QBO917508 QLK917508 QVG917508 RFC917508 ROY917508 RYU917508 SIQ917508 SSM917508 TCI917508 TME917508 TWA917508 UFW917508 UPS917508 UZO917508 VJK917508 VTG917508 WDC917508 WMY917508 WWU917508 AM983044 KI983044 UE983044 AEA983044 ANW983044 AXS983044 BHO983044 BRK983044 CBG983044 CLC983044 CUY983044 DEU983044 DOQ983044 DYM983044 EII983044 ESE983044 FCA983044 FLW983044 FVS983044 GFO983044 GPK983044 GZG983044 HJC983044 HSY983044 ICU983044 IMQ983044 IWM983044 JGI983044 JQE983044 KAA983044 KJW983044 KTS983044 LDO983044 LNK983044 LXG983044 MHC983044 MQY983044 NAU983044 NKQ983044 NUM983044 OEI983044 OOE983044 OYA983044 PHW983044 PRS983044 QBO983044 QLK983044 QVG983044 RFC983044 ROY983044 RYU983044 SIQ983044 SSM983044 TCI983044 TME983044 TWA983044 UFW983044 UPS983044 UZO983044 VJK983044 VTG983044 WDC983044 WMY983044 WWU983044">
      <formula1>"　,１,２,３,４,５"</formula1>
    </dataValidation>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540 JX65540 TT65540 ADP65540 ANL65540 AXH65540 BHD65540 BQZ65540 CAV65540 CKR65540 CUN65540 DEJ65540 DOF65540 DYB65540 EHX65540 ERT65540 FBP65540 FLL65540 FVH65540 GFD65540 GOZ65540 GYV65540 HIR65540 HSN65540 ICJ65540 IMF65540 IWB65540 JFX65540 JPT65540 JZP65540 KJL65540 KTH65540 LDD65540 LMZ65540 LWV65540 MGR65540 MQN65540 NAJ65540 NKF65540 NUB65540 ODX65540 ONT65540 OXP65540 PHL65540 PRH65540 QBD65540 QKZ65540 QUV65540 RER65540 RON65540 RYJ65540 SIF65540 SSB65540 TBX65540 TLT65540 TVP65540 UFL65540 UPH65540 UZD65540 VIZ65540 VSV65540 WCR65540 WMN65540 WWJ65540 AB131076 JX131076 TT131076 ADP131076 ANL131076 AXH131076 BHD131076 BQZ131076 CAV131076 CKR131076 CUN131076 DEJ131076 DOF131076 DYB131076 EHX131076 ERT131076 FBP131076 FLL131076 FVH131076 GFD131076 GOZ131076 GYV131076 HIR131076 HSN131076 ICJ131076 IMF131076 IWB131076 JFX131076 JPT131076 JZP131076 KJL131076 KTH131076 LDD131076 LMZ131076 LWV131076 MGR131076 MQN131076 NAJ131076 NKF131076 NUB131076 ODX131076 ONT131076 OXP131076 PHL131076 PRH131076 QBD131076 QKZ131076 QUV131076 RER131076 RON131076 RYJ131076 SIF131076 SSB131076 TBX131076 TLT131076 TVP131076 UFL131076 UPH131076 UZD131076 VIZ131076 VSV131076 WCR131076 WMN131076 WWJ131076 AB196612 JX196612 TT196612 ADP196612 ANL196612 AXH196612 BHD196612 BQZ196612 CAV196612 CKR196612 CUN196612 DEJ196612 DOF196612 DYB196612 EHX196612 ERT196612 FBP196612 FLL196612 FVH196612 GFD196612 GOZ196612 GYV196612 HIR196612 HSN196612 ICJ196612 IMF196612 IWB196612 JFX196612 JPT196612 JZP196612 KJL196612 KTH196612 LDD196612 LMZ196612 LWV196612 MGR196612 MQN196612 NAJ196612 NKF196612 NUB196612 ODX196612 ONT196612 OXP196612 PHL196612 PRH196612 QBD196612 QKZ196612 QUV196612 RER196612 RON196612 RYJ196612 SIF196612 SSB196612 TBX196612 TLT196612 TVP196612 UFL196612 UPH196612 UZD196612 VIZ196612 VSV196612 WCR196612 WMN196612 WWJ196612 AB262148 JX262148 TT262148 ADP262148 ANL262148 AXH262148 BHD262148 BQZ262148 CAV262148 CKR262148 CUN262148 DEJ262148 DOF262148 DYB262148 EHX262148 ERT262148 FBP262148 FLL262148 FVH262148 GFD262148 GOZ262148 GYV262148 HIR262148 HSN262148 ICJ262148 IMF262148 IWB262148 JFX262148 JPT262148 JZP262148 KJL262148 KTH262148 LDD262148 LMZ262148 LWV262148 MGR262148 MQN262148 NAJ262148 NKF262148 NUB262148 ODX262148 ONT262148 OXP262148 PHL262148 PRH262148 QBD262148 QKZ262148 QUV262148 RER262148 RON262148 RYJ262148 SIF262148 SSB262148 TBX262148 TLT262148 TVP262148 UFL262148 UPH262148 UZD262148 VIZ262148 VSV262148 WCR262148 WMN262148 WWJ262148 AB327684 JX327684 TT327684 ADP327684 ANL327684 AXH327684 BHD327684 BQZ327684 CAV327684 CKR327684 CUN327684 DEJ327684 DOF327684 DYB327684 EHX327684 ERT327684 FBP327684 FLL327684 FVH327684 GFD327684 GOZ327684 GYV327684 HIR327684 HSN327684 ICJ327684 IMF327684 IWB327684 JFX327684 JPT327684 JZP327684 KJL327684 KTH327684 LDD327684 LMZ327684 LWV327684 MGR327684 MQN327684 NAJ327684 NKF327684 NUB327684 ODX327684 ONT327684 OXP327684 PHL327684 PRH327684 QBD327684 QKZ327684 QUV327684 RER327684 RON327684 RYJ327684 SIF327684 SSB327684 TBX327684 TLT327684 TVP327684 UFL327684 UPH327684 UZD327684 VIZ327684 VSV327684 WCR327684 WMN327684 WWJ327684 AB393220 JX393220 TT393220 ADP393220 ANL393220 AXH393220 BHD393220 BQZ393220 CAV393220 CKR393220 CUN393220 DEJ393220 DOF393220 DYB393220 EHX393220 ERT393220 FBP393220 FLL393220 FVH393220 GFD393220 GOZ393220 GYV393220 HIR393220 HSN393220 ICJ393220 IMF393220 IWB393220 JFX393220 JPT393220 JZP393220 KJL393220 KTH393220 LDD393220 LMZ393220 LWV393220 MGR393220 MQN393220 NAJ393220 NKF393220 NUB393220 ODX393220 ONT393220 OXP393220 PHL393220 PRH393220 QBD393220 QKZ393220 QUV393220 RER393220 RON393220 RYJ393220 SIF393220 SSB393220 TBX393220 TLT393220 TVP393220 UFL393220 UPH393220 UZD393220 VIZ393220 VSV393220 WCR393220 WMN393220 WWJ393220 AB458756 JX458756 TT458756 ADP458756 ANL458756 AXH458756 BHD458756 BQZ458756 CAV458756 CKR458756 CUN458756 DEJ458756 DOF458756 DYB458756 EHX458756 ERT458756 FBP458756 FLL458756 FVH458756 GFD458756 GOZ458756 GYV458756 HIR458756 HSN458756 ICJ458756 IMF458756 IWB458756 JFX458756 JPT458756 JZP458756 KJL458756 KTH458756 LDD458756 LMZ458756 LWV458756 MGR458756 MQN458756 NAJ458756 NKF458756 NUB458756 ODX458756 ONT458756 OXP458756 PHL458756 PRH458756 QBD458756 QKZ458756 QUV458756 RER458756 RON458756 RYJ458756 SIF458756 SSB458756 TBX458756 TLT458756 TVP458756 UFL458756 UPH458756 UZD458756 VIZ458756 VSV458756 WCR458756 WMN458756 WWJ458756 AB524292 JX524292 TT524292 ADP524292 ANL524292 AXH524292 BHD524292 BQZ524292 CAV524292 CKR524292 CUN524292 DEJ524292 DOF524292 DYB524292 EHX524292 ERT524292 FBP524292 FLL524292 FVH524292 GFD524292 GOZ524292 GYV524292 HIR524292 HSN524292 ICJ524292 IMF524292 IWB524292 JFX524292 JPT524292 JZP524292 KJL524292 KTH524292 LDD524292 LMZ524292 LWV524292 MGR524292 MQN524292 NAJ524292 NKF524292 NUB524292 ODX524292 ONT524292 OXP524292 PHL524292 PRH524292 QBD524292 QKZ524292 QUV524292 RER524292 RON524292 RYJ524292 SIF524292 SSB524292 TBX524292 TLT524292 TVP524292 UFL524292 UPH524292 UZD524292 VIZ524292 VSV524292 WCR524292 WMN524292 WWJ524292 AB589828 JX589828 TT589828 ADP589828 ANL589828 AXH589828 BHD589828 BQZ589828 CAV589828 CKR589828 CUN589828 DEJ589828 DOF589828 DYB589828 EHX589828 ERT589828 FBP589828 FLL589828 FVH589828 GFD589828 GOZ589828 GYV589828 HIR589828 HSN589828 ICJ589828 IMF589828 IWB589828 JFX589828 JPT589828 JZP589828 KJL589828 KTH589828 LDD589828 LMZ589828 LWV589828 MGR589828 MQN589828 NAJ589828 NKF589828 NUB589828 ODX589828 ONT589828 OXP589828 PHL589828 PRH589828 QBD589828 QKZ589828 QUV589828 RER589828 RON589828 RYJ589828 SIF589828 SSB589828 TBX589828 TLT589828 TVP589828 UFL589828 UPH589828 UZD589828 VIZ589828 VSV589828 WCR589828 WMN589828 WWJ589828 AB655364 JX655364 TT655364 ADP655364 ANL655364 AXH655364 BHD655364 BQZ655364 CAV655364 CKR655364 CUN655364 DEJ655364 DOF655364 DYB655364 EHX655364 ERT655364 FBP655364 FLL655364 FVH655364 GFD655364 GOZ655364 GYV655364 HIR655364 HSN655364 ICJ655364 IMF655364 IWB655364 JFX655364 JPT655364 JZP655364 KJL655364 KTH655364 LDD655364 LMZ655364 LWV655364 MGR655364 MQN655364 NAJ655364 NKF655364 NUB655364 ODX655364 ONT655364 OXP655364 PHL655364 PRH655364 QBD655364 QKZ655364 QUV655364 RER655364 RON655364 RYJ655364 SIF655364 SSB655364 TBX655364 TLT655364 TVP655364 UFL655364 UPH655364 UZD655364 VIZ655364 VSV655364 WCR655364 WMN655364 WWJ655364 AB720900 JX720900 TT720900 ADP720900 ANL720900 AXH720900 BHD720900 BQZ720900 CAV720900 CKR720900 CUN720900 DEJ720900 DOF720900 DYB720900 EHX720900 ERT720900 FBP720900 FLL720900 FVH720900 GFD720900 GOZ720900 GYV720900 HIR720900 HSN720900 ICJ720900 IMF720900 IWB720900 JFX720900 JPT720900 JZP720900 KJL720900 KTH720900 LDD720900 LMZ720900 LWV720900 MGR720900 MQN720900 NAJ720900 NKF720900 NUB720900 ODX720900 ONT720900 OXP720900 PHL720900 PRH720900 QBD720900 QKZ720900 QUV720900 RER720900 RON720900 RYJ720900 SIF720900 SSB720900 TBX720900 TLT720900 TVP720900 UFL720900 UPH720900 UZD720900 VIZ720900 VSV720900 WCR720900 WMN720900 WWJ720900 AB786436 JX786436 TT786436 ADP786436 ANL786436 AXH786436 BHD786436 BQZ786436 CAV786436 CKR786436 CUN786436 DEJ786436 DOF786436 DYB786436 EHX786436 ERT786436 FBP786436 FLL786436 FVH786436 GFD786436 GOZ786436 GYV786436 HIR786436 HSN786436 ICJ786436 IMF786436 IWB786436 JFX786436 JPT786436 JZP786436 KJL786436 KTH786436 LDD786436 LMZ786436 LWV786436 MGR786436 MQN786436 NAJ786436 NKF786436 NUB786436 ODX786436 ONT786436 OXP786436 PHL786436 PRH786436 QBD786436 QKZ786436 QUV786436 RER786436 RON786436 RYJ786436 SIF786436 SSB786436 TBX786436 TLT786436 TVP786436 UFL786436 UPH786436 UZD786436 VIZ786436 VSV786436 WCR786436 WMN786436 WWJ786436 AB851972 JX851972 TT851972 ADP851972 ANL851972 AXH851972 BHD851972 BQZ851972 CAV851972 CKR851972 CUN851972 DEJ851972 DOF851972 DYB851972 EHX851972 ERT851972 FBP851972 FLL851972 FVH851972 GFD851972 GOZ851972 GYV851972 HIR851972 HSN851972 ICJ851972 IMF851972 IWB851972 JFX851972 JPT851972 JZP851972 KJL851972 KTH851972 LDD851972 LMZ851972 LWV851972 MGR851972 MQN851972 NAJ851972 NKF851972 NUB851972 ODX851972 ONT851972 OXP851972 PHL851972 PRH851972 QBD851972 QKZ851972 QUV851972 RER851972 RON851972 RYJ851972 SIF851972 SSB851972 TBX851972 TLT851972 TVP851972 UFL851972 UPH851972 UZD851972 VIZ851972 VSV851972 WCR851972 WMN851972 WWJ851972 AB917508 JX917508 TT917508 ADP917508 ANL917508 AXH917508 BHD917508 BQZ917508 CAV917508 CKR917508 CUN917508 DEJ917508 DOF917508 DYB917508 EHX917508 ERT917508 FBP917508 FLL917508 FVH917508 GFD917508 GOZ917508 GYV917508 HIR917508 HSN917508 ICJ917508 IMF917508 IWB917508 JFX917508 JPT917508 JZP917508 KJL917508 KTH917508 LDD917508 LMZ917508 LWV917508 MGR917508 MQN917508 NAJ917508 NKF917508 NUB917508 ODX917508 ONT917508 OXP917508 PHL917508 PRH917508 QBD917508 QKZ917508 QUV917508 RER917508 RON917508 RYJ917508 SIF917508 SSB917508 TBX917508 TLT917508 TVP917508 UFL917508 UPH917508 UZD917508 VIZ917508 VSV917508 WCR917508 WMN917508 WWJ917508 AB983044 JX983044 TT983044 ADP983044 ANL983044 AXH983044 BHD983044 BQZ983044 CAV983044 CKR983044 CUN983044 DEJ983044 DOF983044 DYB983044 EHX983044 ERT983044 FBP983044 FLL983044 FVH983044 GFD983044 GOZ983044 GYV983044 HIR983044 HSN983044 ICJ983044 IMF983044 IWB983044 JFX983044 JPT983044 JZP983044 KJL983044 KTH983044 LDD983044 LMZ983044 LWV983044 MGR983044 MQN983044 NAJ983044 NKF983044 NUB983044 ODX983044 ONT983044 OXP983044 PHL983044 PRH983044 QBD983044 QKZ983044 QUV983044 RER983044 RON983044 RYJ983044 SIF983044 SSB983044 TBX983044 TLT983044 TVP983044 UFL983044 UPH983044 UZD983044 VIZ983044 VSV983044 WCR983044 WMN983044 WWJ983044 U4 JQ4 TM4 ADI4 ANE4 AXA4 BGW4 BQS4 CAO4 CKK4 CUG4 DEC4 DNY4 DXU4 EHQ4 ERM4 FBI4 FLE4 FVA4 GEW4 GOS4 GYO4 HIK4 HSG4 ICC4 ILY4 IVU4 JFQ4 JPM4 JZI4 KJE4 KTA4 LCW4 LMS4 LWO4 MGK4 MQG4 NAC4 NJY4 NTU4 ODQ4 ONM4 OXI4 PHE4 PRA4 QAW4 QKS4 QUO4 REK4 ROG4 RYC4 SHY4 SRU4 TBQ4 TLM4 TVI4 UFE4 UPA4 UYW4 VIS4 VSO4 WCK4 WMG4 WWC4 U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U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U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U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U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U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U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U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U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U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U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U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U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U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U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AI4 KE4 UA4 ADW4 ANS4 AXO4 BHK4 BRG4 CBC4 CKY4 CUU4 DEQ4 DOM4 DYI4 EIE4 ESA4 FBW4 FLS4 FVO4 GFK4 GPG4 GZC4 HIY4 HSU4 ICQ4 IMM4 IWI4 JGE4 JQA4 JZW4 KJS4 KTO4 LDK4 LNG4 LXC4 MGY4 MQU4 NAQ4 NKM4 NUI4 OEE4 OOA4 OXW4 PHS4 PRO4 QBK4 QLG4 QVC4 REY4 ROU4 RYQ4 SIM4 SSI4 TCE4 TMA4 TVW4 UFS4 UPO4 UZK4 VJG4 VTC4 WCY4 WMU4 WWQ4 AI65540 KE65540 UA65540 ADW65540 ANS65540 AXO65540 BHK65540 BRG65540 CBC65540 CKY65540 CUU65540 DEQ65540 DOM65540 DYI65540 EIE65540 ESA65540 FBW65540 FLS65540 FVO65540 GFK65540 GPG65540 GZC65540 HIY65540 HSU65540 ICQ65540 IMM65540 IWI65540 JGE65540 JQA65540 JZW65540 KJS65540 KTO65540 LDK65540 LNG65540 LXC65540 MGY65540 MQU65540 NAQ65540 NKM65540 NUI65540 OEE65540 OOA65540 OXW65540 PHS65540 PRO65540 QBK65540 QLG65540 QVC65540 REY65540 ROU65540 RYQ65540 SIM65540 SSI65540 TCE65540 TMA65540 TVW65540 UFS65540 UPO65540 UZK65540 VJG65540 VTC65540 WCY65540 WMU65540 WWQ65540 AI131076 KE131076 UA131076 ADW131076 ANS131076 AXO131076 BHK131076 BRG131076 CBC131076 CKY131076 CUU131076 DEQ131076 DOM131076 DYI131076 EIE131076 ESA131076 FBW131076 FLS131076 FVO131076 GFK131076 GPG131076 GZC131076 HIY131076 HSU131076 ICQ131076 IMM131076 IWI131076 JGE131076 JQA131076 JZW131076 KJS131076 KTO131076 LDK131076 LNG131076 LXC131076 MGY131076 MQU131076 NAQ131076 NKM131076 NUI131076 OEE131076 OOA131076 OXW131076 PHS131076 PRO131076 QBK131076 QLG131076 QVC131076 REY131076 ROU131076 RYQ131076 SIM131076 SSI131076 TCE131076 TMA131076 TVW131076 UFS131076 UPO131076 UZK131076 VJG131076 VTC131076 WCY131076 WMU131076 WWQ131076 AI196612 KE196612 UA196612 ADW196612 ANS196612 AXO196612 BHK196612 BRG196612 CBC196612 CKY196612 CUU196612 DEQ196612 DOM196612 DYI196612 EIE196612 ESA196612 FBW196612 FLS196612 FVO196612 GFK196612 GPG196612 GZC196612 HIY196612 HSU196612 ICQ196612 IMM196612 IWI196612 JGE196612 JQA196612 JZW196612 KJS196612 KTO196612 LDK196612 LNG196612 LXC196612 MGY196612 MQU196612 NAQ196612 NKM196612 NUI196612 OEE196612 OOA196612 OXW196612 PHS196612 PRO196612 QBK196612 QLG196612 QVC196612 REY196612 ROU196612 RYQ196612 SIM196612 SSI196612 TCE196612 TMA196612 TVW196612 UFS196612 UPO196612 UZK196612 VJG196612 VTC196612 WCY196612 WMU196612 WWQ196612 AI262148 KE262148 UA262148 ADW262148 ANS262148 AXO262148 BHK262148 BRG262148 CBC262148 CKY262148 CUU262148 DEQ262148 DOM262148 DYI262148 EIE262148 ESA262148 FBW262148 FLS262148 FVO262148 GFK262148 GPG262148 GZC262148 HIY262148 HSU262148 ICQ262148 IMM262148 IWI262148 JGE262148 JQA262148 JZW262148 KJS262148 KTO262148 LDK262148 LNG262148 LXC262148 MGY262148 MQU262148 NAQ262148 NKM262148 NUI262148 OEE262148 OOA262148 OXW262148 PHS262148 PRO262148 QBK262148 QLG262148 QVC262148 REY262148 ROU262148 RYQ262148 SIM262148 SSI262148 TCE262148 TMA262148 TVW262148 UFS262148 UPO262148 UZK262148 VJG262148 VTC262148 WCY262148 WMU262148 WWQ262148 AI327684 KE327684 UA327684 ADW327684 ANS327684 AXO327684 BHK327684 BRG327684 CBC327684 CKY327684 CUU327684 DEQ327684 DOM327684 DYI327684 EIE327684 ESA327684 FBW327684 FLS327684 FVO327684 GFK327684 GPG327684 GZC327684 HIY327684 HSU327684 ICQ327684 IMM327684 IWI327684 JGE327684 JQA327684 JZW327684 KJS327684 KTO327684 LDK327684 LNG327684 LXC327684 MGY327684 MQU327684 NAQ327684 NKM327684 NUI327684 OEE327684 OOA327684 OXW327684 PHS327684 PRO327684 QBK327684 QLG327684 QVC327684 REY327684 ROU327684 RYQ327684 SIM327684 SSI327684 TCE327684 TMA327684 TVW327684 UFS327684 UPO327684 UZK327684 VJG327684 VTC327684 WCY327684 WMU327684 WWQ327684 AI393220 KE393220 UA393220 ADW393220 ANS393220 AXO393220 BHK393220 BRG393220 CBC393220 CKY393220 CUU393220 DEQ393220 DOM393220 DYI393220 EIE393220 ESA393220 FBW393220 FLS393220 FVO393220 GFK393220 GPG393220 GZC393220 HIY393220 HSU393220 ICQ393220 IMM393220 IWI393220 JGE393220 JQA393220 JZW393220 KJS393220 KTO393220 LDK393220 LNG393220 LXC393220 MGY393220 MQU393220 NAQ393220 NKM393220 NUI393220 OEE393220 OOA393220 OXW393220 PHS393220 PRO393220 QBK393220 QLG393220 QVC393220 REY393220 ROU393220 RYQ393220 SIM393220 SSI393220 TCE393220 TMA393220 TVW393220 UFS393220 UPO393220 UZK393220 VJG393220 VTC393220 WCY393220 WMU393220 WWQ393220 AI458756 KE458756 UA458756 ADW458756 ANS458756 AXO458756 BHK458756 BRG458756 CBC458756 CKY458756 CUU458756 DEQ458756 DOM458756 DYI458756 EIE458756 ESA458756 FBW458756 FLS458756 FVO458756 GFK458756 GPG458756 GZC458756 HIY458756 HSU458756 ICQ458756 IMM458756 IWI458756 JGE458756 JQA458756 JZW458756 KJS458756 KTO458756 LDK458756 LNG458756 LXC458756 MGY458756 MQU458756 NAQ458756 NKM458756 NUI458756 OEE458756 OOA458756 OXW458756 PHS458756 PRO458756 QBK458756 QLG458756 QVC458756 REY458756 ROU458756 RYQ458756 SIM458756 SSI458756 TCE458756 TMA458756 TVW458756 UFS458756 UPO458756 UZK458756 VJG458756 VTC458756 WCY458756 WMU458756 WWQ458756 AI524292 KE524292 UA524292 ADW524292 ANS524292 AXO524292 BHK524292 BRG524292 CBC524292 CKY524292 CUU524292 DEQ524292 DOM524292 DYI524292 EIE524292 ESA524292 FBW524292 FLS524292 FVO524292 GFK524292 GPG524292 GZC524292 HIY524292 HSU524292 ICQ524292 IMM524292 IWI524292 JGE524292 JQA524292 JZW524292 KJS524292 KTO524292 LDK524292 LNG524292 LXC524292 MGY524292 MQU524292 NAQ524292 NKM524292 NUI524292 OEE524292 OOA524292 OXW524292 PHS524292 PRO524292 QBK524292 QLG524292 QVC524292 REY524292 ROU524292 RYQ524292 SIM524292 SSI524292 TCE524292 TMA524292 TVW524292 UFS524292 UPO524292 UZK524292 VJG524292 VTC524292 WCY524292 WMU524292 WWQ524292 AI589828 KE589828 UA589828 ADW589828 ANS589828 AXO589828 BHK589828 BRG589828 CBC589828 CKY589828 CUU589828 DEQ589828 DOM589828 DYI589828 EIE589828 ESA589828 FBW589828 FLS589828 FVO589828 GFK589828 GPG589828 GZC589828 HIY589828 HSU589828 ICQ589828 IMM589828 IWI589828 JGE589828 JQA589828 JZW589828 KJS589828 KTO589828 LDK589828 LNG589828 LXC589828 MGY589828 MQU589828 NAQ589828 NKM589828 NUI589828 OEE589828 OOA589828 OXW589828 PHS589828 PRO589828 QBK589828 QLG589828 QVC589828 REY589828 ROU589828 RYQ589828 SIM589828 SSI589828 TCE589828 TMA589828 TVW589828 UFS589828 UPO589828 UZK589828 VJG589828 VTC589828 WCY589828 WMU589828 WWQ589828 AI655364 KE655364 UA655364 ADW655364 ANS655364 AXO655364 BHK655364 BRG655364 CBC655364 CKY655364 CUU655364 DEQ655364 DOM655364 DYI655364 EIE655364 ESA655364 FBW655364 FLS655364 FVO655364 GFK655364 GPG655364 GZC655364 HIY655364 HSU655364 ICQ655364 IMM655364 IWI655364 JGE655364 JQA655364 JZW655364 KJS655364 KTO655364 LDK655364 LNG655364 LXC655364 MGY655364 MQU655364 NAQ655364 NKM655364 NUI655364 OEE655364 OOA655364 OXW655364 PHS655364 PRO655364 QBK655364 QLG655364 QVC655364 REY655364 ROU655364 RYQ655364 SIM655364 SSI655364 TCE655364 TMA655364 TVW655364 UFS655364 UPO655364 UZK655364 VJG655364 VTC655364 WCY655364 WMU655364 WWQ655364 AI720900 KE720900 UA720900 ADW720900 ANS720900 AXO720900 BHK720900 BRG720900 CBC720900 CKY720900 CUU720900 DEQ720900 DOM720900 DYI720900 EIE720900 ESA720900 FBW720900 FLS720900 FVO720900 GFK720900 GPG720900 GZC720900 HIY720900 HSU720900 ICQ720900 IMM720900 IWI720900 JGE720900 JQA720900 JZW720900 KJS720900 KTO720900 LDK720900 LNG720900 LXC720900 MGY720900 MQU720900 NAQ720900 NKM720900 NUI720900 OEE720900 OOA720900 OXW720900 PHS720900 PRO720900 QBK720900 QLG720900 QVC720900 REY720900 ROU720900 RYQ720900 SIM720900 SSI720900 TCE720900 TMA720900 TVW720900 UFS720900 UPO720900 UZK720900 VJG720900 VTC720900 WCY720900 WMU720900 WWQ720900 AI786436 KE786436 UA786436 ADW786436 ANS786436 AXO786436 BHK786436 BRG786436 CBC786436 CKY786436 CUU786436 DEQ786436 DOM786436 DYI786436 EIE786436 ESA786436 FBW786436 FLS786436 FVO786436 GFK786436 GPG786436 GZC786436 HIY786436 HSU786436 ICQ786436 IMM786436 IWI786436 JGE786436 JQA786436 JZW786436 KJS786436 KTO786436 LDK786436 LNG786436 LXC786436 MGY786436 MQU786436 NAQ786436 NKM786436 NUI786436 OEE786436 OOA786436 OXW786436 PHS786436 PRO786436 QBK786436 QLG786436 QVC786436 REY786436 ROU786436 RYQ786436 SIM786436 SSI786436 TCE786436 TMA786436 TVW786436 UFS786436 UPO786436 UZK786436 VJG786436 VTC786436 WCY786436 WMU786436 WWQ786436 AI851972 KE851972 UA851972 ADW851972 ANS851972 AXO851972 BHK851972 BRG851972 CBC851972 CKY851972 CUU851972 DEQ851972 DOM851972 DYI851972 EIE851972 ESA851972 FBW851972 FLS851972 FVO851972 GFK851972 GPG851972 GZC851972 HIY851972 HSU851972 ICQ851972 IMM851972 IWI851972 JGE851972 JQA851972 JZW851972 KJS851972 KTO851972 LDK851972 LNG851972 LXC851972 MGY851972 MQU851972 NAQ851972 NKM851972 NUI851972 OEE851972 OOA851972 OXW851972 PHS851972 PRO851972 QBK851972 QLG851972 QVC851972 REY851972 ROU851972 RYQ851972 SIM851972 SSI851972 TCE851972 TMA851972 TVW851972 UFS851972 UPO851972 UZK851972 VJG851972 VTC851972 WCY851972 WMU851972 WWQ851972 AI917508 KE917508 UA917508 ADW917508 ANS917508 AXO917508 BHK917508 BRG917508 CBC917508 CKY917508 CUU917508 DEQ917508 DOM917508 DYI917508 EIE917508 ESA917508 FBW917508 FLS917508 FVO917508 GFK917508 GPG917508 GZC917508 HIY917508 HSU917508 ICQ917508 IMM917508 IWI917508 JGE917508 JQA917508 JZW917508 KJS917508 KTO917508 LDK917508 LNG917508 LXC917508 MGY917508 MQU917508 NAQ917508 NKM917508 NUI917508 OEE917508 OOA917508 OXW917508 PHS917508 PRO917508 QBK917508 QLG917508 QVC917508 REY917508 ROU917508 RYQ917508 SIM917508 SSI917508 TCE917508 TMA917508 TVW917508 UFS917508 UPO917508 UZK917508 VJG917508 VTC917508 WCY917508 WMU917508 WWQ917508 AI983044 KE983044 UA983044 ADW983044 ANS983044 AXO983044 BHK983044 BRG983044 CBC983044 CKY983044 CUU983044 DEQ983044 DOM983044 DYI983044 EIE983044 ESA983044 FBW983044 FLS983044 FVO983044 GFK983044 GPG983044 GZC983044 HIY983044 HSU983044 ICQ983044 IMM983044 IWI983044 JGE983044 JQA983044 JZW983044 KJS983044 KTO983044 LDK983044 LNG983044 LXC983044 MGY983044 MQU983044 NAQ983044 NKM983044 NUI983044 OEE983044 OOA983044 OXW983044 PHS983044 PRO983044 QBK983044 QLG983044 QVC983044 REY983044 ROU983044 RYQ983044 SIM983044 SSI983044 TCE983044 TMA983044 TVW983044 UFS983044 UPO983044 UZK983044 VJG983044 VTC983044 WCY983044 WMU983044 WWQ983044">
      <formula1>"　,４,５,６,７,８,９,１０,１１,１２,１,２,３"</formula1>
    </dataValidation>
    <dataValidation imeMode="halfAlpha" allowBlank="1" showInputMessage="1" showErrorMessage="1" sqref="N7:AR26 JJ7:KN26 TF7:UJ26 ADB7:AEF26 AMX7:AOB26 AWT7:AXX26 BGP7:BHT26 BQL7:BRP26 CAH7:CBL26 CKD7:CLH26 CTZ7:CVD26 DDV7:DEZ26 DNR7:DOV26 DXN7:DYR26 EHJ7:EIN26 ERF7:ESJ26 FBB7:FCF26 FKX7:FMB26 FUT7:FVX26 GEP7:GFT26 GOL7:GPP26 GYH7:GZL26 HID7:HJH26 HRZ7:HTD26 IBV7:ICZ26 ILR7:IMV26 IVN7:IWR26 JFJ7:JGN26 JPF7:JQJ26 JZB7:KAF26 KIX7:KKB26 KST7:KTX26 LCP7:LDT26 LML7:LNP26 LWH7:LXL26 MGD7:MHH26 MPZ7:MRD26 MZV7:NAZ26 NJR7:NKV26 NTN7:NUR26 ODJ7:OEN26 ONF7:OOJ26 OXB7:OYF26 PGX7:PIB26 PQT7:PRX26 QAP7:QBT26 QKL7:QLP26 QUH7:QVL26 RED7:RFH26 RNZ7:RPD26 RXV7:RYZ26 SHR7:SIV26 SRN7:SSR26 TBJ7:TCN26 TLF7:TMJ26 TVB7:TWF26 UEX7:UGB26 UOT7:UPX26 UYP7:UZT26 VIL7:VJP26 VSH7:VTL26 WCD7:WDH26 WLZ7:WND26 WVV7:WWZ26 N65543:AR65562 JJ65543:KN65562 TF65543:UJ65562 ADB65543:AEF65562 AMX65543:AOB65562 AWT65543:AXX65562 BGP65543:BHT65562 BQL65543:BRP65562 CAH65543:CBL65562 CKD65543:CLH65562 CTZ65543:CVD65562 DDV65543:DEZ65562 DNR65543:DOV65562 DXN65543:DYR65562 EHJ65543:EIN65562 ERF65543:ESJ65562 FBB65543:FCF65562 FKX65543:FMB65562 FUT65543:FVX65562 GEP65543:GFT65562 GOL65543:GPP65562 GYH65543:GZL65562 HID65543:HJH65562 HRZ65543:HTD65562 IBV65543:ICZ65562 ILR65543:IMV65562 IVN65543:IWR65562 JFJ65543:JGN65562 JPF65543:JQJ65562 JZB65543:KAF65562 KIX65543:KKB65562 KST65543:KTX65562 LCP65543:LDT65562 LML65543:LNP65562 LWH65543:LXL65562 MGD65543:MHH65562 MPZ65543:MRD65562 MZV65543:NAZ65562 NJR65543:NKV65562 NTN65543:NUR65562 ODJ65543:OEN65562 ONF65543:OOJ65562 OXB65543:OYF65562 PGX65543:PIB65562 PQT65543:PRX65562 QAP65543:QBT65562 QKL65543:QLP65562 QUH65543:QVL65562 RED65543:RFH65562 RNZ65543:RPD65562 RXV65543:RYZ65562 SHR65543:SIV65562 SRN65543:SSR65562 TBJ65543:TCN65562 TLF65543:TMJ65562 TVB65543:TWF65562 UEX65543:UGB65562 UOT65543:UPX65562 UYP65543:UZT65562 VIL65543:VJP65562 VSH65543:VTL65562 WCD65543:WDH65562 WLZ65543:WND65562 WVV65543:WWZ65562 N131079:AR131098 JJ131079:KN131098 TF131079:UJ131098 ADB131079:AEF131098 AMX131079:AOB131098 AWT131079:AXX131098 BGP131079:BHT131098 BQL131079:BRP131098 CAH131079:CBL131098 CKD131079:CLH131098 CTZ131079:CVD131098 DDV131079:DEZ131098 DNR131079:DOV131098 DXN131079:DYR131098 EHJ131079:EIN131098 ERF131079:ESJ131098 FBB131079:FCF131098 FKX131079:FMB131098 FUT131079:FVX131098 GEP131079:GFT131098 GOL131079:GPP131098 GYH131079:GZL131098 HID131079:HJH131098 HRZ131079:HTD131098 IBV131079:ICZ131098 ILR131079:IMV131098 IVN131079:IWR131098 JFJ131079:JGN131098 JPF131079:JQJ131098 JZB131079:KAF131098 KIX131079:KKB131098 KST131079:KTX131098 LCP131079:LDT131098 LML131079:LNP131098 LWH131079:LXL131098 MGD131079:MHH131098 MPZ131079:MRD131098 MZV131079:NAZ131098 NJR131079:NKV131098 NTN131079:NUR131098 ODJ131079:OEN131098 ONF131079:OOJ131098 OXB131079:OYF131098 PGX131079:PIB131098 PQT131079:PRX131098 QAP131079:QBT131098 QKL131079:QLP131098 QUH131079:QVL131098 RED131079:RFH131098 RNZ131079:RPD131098 RXV131079:RYZ131098 SHR131079:SIV131098 SRN131079:SSR131098 TBJ131079:TCN131098 TLF131079:TMJ131098 TVB131079:TWF131098 UEX131079:UGB131098 UOT131079:UPX131098 UYP131079:UZT131098 VIL131079:VJP131098 VSH131079:VTL131098 WCD131079:WDH131098 WLZ131079:WND131098 WVV131079:WWZ131098 N196615:AR196634 JJ196615:KN196634 TF196615:UJ196634 ADB196615:AEF196634 AMX196615:AOB196634 AWT196615:AXX196634 BGP196615:BHT196634 BQL196615:BRP196634 CAH196615:CBL196634 CKD196615:CLH196634 CTZ196615:CVD196634 DDV196615:DEZ196634 DNR196615:DOV196634 DXN196615:DYR196634 EHJ196615:EIN196634 ERF196615:ESJ196634 FBB196615:FCF196634 FKX196615:FMB196634 FUT196615:FVX196634 GEP196615:GFT196634 GOL196615:GPP196634 GYH196615:GZL196634 HID196615:HJH196634 HRZ196615:HTD196634 IBV196615:ICZ196634 ILR196615:IMV196634 IVN196615:IWR196634 JFJ196615:JGN196634 JPF196615:JQJ196634 JZB196615:KAF196634 KIX196615:KKB196634 KST196615:KTX196634 LCP196615:LDT196634 LML196615:LNP196634 LWH196615:LXL196634 MGD196615:MHH196634 MPZ196615:MRD196634 MZV196615:NAZ196634 NJR196615:NKV196634 NTN196615:NUR196634 ODJ196615:OEN196634 ONF196615:OOJ196634 OXB196615:OYF196634 PGX196615:PIB196634 PQT196615:PRX196634 QAP196615:QBT196634 QKL196615:QLP196634 QUH196615:QVL196634 RED196615:RFH196634 RNZ196615:RPD196634 RXV196615:RYZ196634 SHR196615:SIV196634 SRN196615:SSR196634 TBJ196615:TCN196634 TLF196615:TMJ196634 TVB196615:TWF196634 UEX196615:UGB196634 UOT196615:UPX196634 UYP196615:UZT196634 VIL196615:VJP196634 VSH196615:VTL196634 WCD196615:WDH196634 WLZ196615:WND196634 WVV196615:WWZ196634 N262151:AR262170 JJ262151:KN262170 TF262151:UJ262170 ADB262151:AEF262170 AMX262151:AOB262170 AWT262151:AXX262170 BGP262151:BHT262170 BQL262151:BRP262170 CAH262151:CBL262170 CKD262151:CLH262170 CTZ262151:CVD262170 DDV262151:DEZ262170 DNR262151:DOV262170 DXN262151:DYR262170 EHJ262151:EIN262170 ERF262151:ESJ262170 FBB262151:FCF262170 FKX262151:FMB262170 FUT262151:FVX262170 GEP262151:GFT262170 GOL262151:GPP262170 GYH262151:GZL262170 HID262151:HJH262170 HRZ262151:HTD262170 IBV262151:ICZ262170 ILR262151:IMV262170 IVN262151:IWR262170 JFJ262151:JGN262170 JPF262151:JQJ262170 JZB262151:KAF262170 KIX262151:KKB262170 KST262151:KTX262170 LCP262151:LDT262170 LML262151:LNP262170 LWH262151:LXL262170 MGD262151:MHH262170 MPZ262151:MRD262170 MZV262151:NAZ262170 NJR262151:NKV262170 NTN262151:NUR262170 ODJ262151:OEN262170 ONF262151:OOJ262170 OXB262151:OYF262170 PGX262151:PIB262170 PQT262151:PRX262170 QAP262151:QBT262170 QKL262151:QLP262170 QUH262151:QVL262170 RED262151:RFH262170 RNZ262151:RPD262170 RXV262151:RYZ262170 SHR262151:SIV262170 SRN262151:SSR262170 TBJ262151:TCN262170 TLF262151:TMJ262170 TVB262151:TWF262170 UEX262151:UGB262170 UOT262151:UPX262170 UYP262151:UZT262170 VIL262151:VJP262170 VSH262151:VTL262170 WCD262151:WDH262170 WLZ262151:WND262170 WVV262151:WWZ262170 N327687:AR327706 JJ327687:KN327706 TF327687:UJ327706 ADB327687:AEF327706 AMX327687:AOB327706 AWT327687:AXX327706 BGP327687:BHT327706 BQL327687:BRP327706 CAH327687:CBL327706 CKD327687:CLH327706 CTZ327687:CVD327706 DDV327687:DEZ327706 DNR327687:DOV327706 DXN327687:DYR327706 EHJ327687:EIN327706 ERF327687:ESJ327706 FBB327687:FCF327706 FKX327687:FMB327706 FUT327687:FVX327706 GEP327687:GFT327706 GOL327687:GPP327706 GYH327687:GZL327706 HID327687:HJH327706 HRZ327687:HTD327706 IBV327687:ICZ327706 ILR327687:IMV327706 IVN327687:IWR327706 JFJ327687:JGN327706 JPF327687:JQJ327706 JZB327687:KAF327706 KIX327687:KKB327706 KST327687:KTX327706 LCP327687:LDT327706 LML327687:LNP327706 LWH327687:LXL327706 MGD327687:MHH327706 MPZ327687:MRD327706 MZV327687:NAZ327706 NJR327687:NKV327706 NTN327687:NUR327706 ODJ327687:OEN327706 ONF327687:OOJ327706 OXB327687:OYF327706 PGX327687:PIB327706 PQT327687:PRX327706 QAP327687:QBT327706 QKL327687:QLP327706 QUH327687:QVL327706 RED327687:RFH327706 RNZ327687:RPD327706 RXV327687:RYZ327706 SHR327687:SIV327706 SRN327687:SSR327706 TBJ327687:TCN327706 TLF327687:TMJ327706 TVB327687:TWF327706 UEX327687:UGB327706 UOT327687:UPX327706 UYP327687:UZT327706 VIL327687:VJP327706 VSH327687:VTL327706 WCD327687:WDH327706 WLZ327687:WND327706 WVV327687:WWZ327706 N393223:AR393242 JJ393223:KN393242 TF393223:UJ393242 ADB393223:AEF393242 AMX393223:AOB393242 AWT393223:AXX393242 BGP393223:BHT393242 BQL393223:BRP393242 CAH393223:CBL393242 CKD393223:CLH393242 CTZ393223:CVD393242 DDV393223:DEZ393242 DNR393223:DOV393242 DXN393223:DYR393242 EHJ393223:EIN393242 ERF393223:ESJ393242 FBB393223:FCF393242 FKX393223:FMB393242 FUT393223:FVX393242 GEP393223:GFT393242 GOL393223:GPP393242 GYH393223:GZL393242 HID393223:HJH393242 HRZ393223:HTD393242 IBV393223:ICZ393242 ILR393223:IMV393242 IVN393223:IWR393242 JFJ393223:JGN393242 JPF393223:JQJ393242 JZB393223:KAF393242 KIX393223:KKB393242 KST393223:KTX393242 LCP393223:LDT393242 LML393223:LNP393242 LWH393223:LXL393242 MGD393223:MHH393242 MPZ393223:MRD393242 MZV393223:NAZ393242 NJR393223:NKV393242 NTN393223:NUR393242 ODJ393223:OEN393242 ONF393223:OOJ393242 OXB393223:OYF393242 PGX393223:PIB393242 PQT393223:PRX393242 QAP393223:QBT393242 QKL393223:QLP393242 QUH393223:QVL393242 RED393223:RFH393242 RNZ393223:RPD393242 RXV393223:RYZ393242 SHR393223:SIV393242 SRN393223:SSR393242 TBJ393223:TCN393242 TLF393223:TMJ393242 TVB393223:TWF393242 UEX393223:UGB393242 UOT393223:UPX393242 UYP393223:UZT393242 VIL393223:VJP393242 VSH393223:VTL393242 WCD393223:WDH393242 WLZ393223:WND393242 WVV393223:WWZ393242 N458759:AR458778 JJ458759:KN458778 TF458759:UJ458778 ADB458759:AEF458778 AMX458759:AOB458778 AWT458759:AXX458778 BGP458759:BHT458778 BQL458759:BRP458778 CAH458759:CBL458778 CKD458759:CLH458778 CTZ458759:CVD458778 DDV458759:DEZ458778 DNR458759:DOV458778 DXN458759:DYR458778 EHJ458759:EIN458778 ERF458759:ESJ458778 FBB458759:FCF458778 FKX458759:FMB458778 FUT458759:FVX458778 GEP458759:GFT458778 GOL458759:GPP458778 GYH458759:GZL458778 HID458759:HJH458778 HRZ458759:HTD458778 IBV458759:ICZ458778 ILR458759:IMV458778 IVN458759:IWR458778 JFJ458759:JGN458778 JPF458759:JQJ458778 JZB458759:KAF458778 KIX458759:KKB458778 KST458759:KTX458778 LCP458759:LDT458778 LML458759:LNP458778 LWH458759:LXL458778 MGD458759:MHH458778 MPZ458759:MRD458778 MZV458759:NAZ458778 NJR458759:NKV458778 NTN458759:NUR458778 ODJ458759:OEN458778 ONF458759:OOJ458778 OXB458759:OYF458778 PGX458759:PIB458778 PQT458759:PRX458778 QAP458759:QBT458778 QKL458759:QLP458778 QUH458759:QVL458778 RED458759:RFH458778 RNZ458759:RPD458778 RXV458759:RYZ458778 SHR458759:SIV458778 SRN458759:SSR458778 TBJ458759:TCN458778 TLF458759:TMJ458778 TVB458759:TWF458778 UEX458759:UGB458778 UOT458759:UPX458778 UYP458759:UZT458778 VIL458759:VJP458778 VSH458759:VTL458778 WCD458759:WDH458778 WLZ458759:WND458778 WVV458759:WWZ458778 N524295:AR524314 JJ524295:KN524314 TF524295:UJ524314 ADB524295:AEF524314 AMX524295:AOB524314 AWT524295:AXX524314 BGP524295:BHT524314 BQL524295:BRP524314 CAH524295:CBL524314 CKD524295:CLH524314 CTZ524295:CVD524314 DDV524295:DEZ524314 DNR524295:DOV524314 DXN524295:DYR524314 EHJ524295:EIN524314 ERF524295:ESJ524314 FBB524295:FCF524314 FKX524295:FMB524314 FUT524295:FVX524314 GEP524295:GFT524314 GOL524295:GPP524314 GYH524295:GZL524314 HID524295:HJH524314 HRZ524295:HTD524314 IBV524295:ICZ524314 ILR524295:IMV524314 IVN524295:IWR524314 JFJ524295:JGN524314 JPF524295:JQJ524314 JZB524295:KAF524314 KIX524295:KKB524314 KST524295:KTX524314 LCP524295:LDT524314 LML524295:LNP524314 LWH524295:LXL524314 MGD524295:MHH524314 MPZ524295:MRD524314 MZV524295:NAZ524314 NJR524295:NKV524314 NTN524295:NUR524314 ODJ524295:OEN524314 ONF524295:OOJ524314 OXB524295:OYF524314 PGX524295:PIB524314 PQT524295:PRX524314 QAP524295:QBT524314 QKL524295:QLP524314 QUH524295:QVL524314 RED524295:RFH524314 RNZ524295:RPD524314 RXV524295:RYZ524314 SHR524295:SIV524314 SRN524295:SSR524314 TBJ524295:TCN524314 TLF524295:TMJ524314 TVB524295:TWF524314 UEX524295:UGB524314 UOT524295:UPX524314 UYP524295:UZT524314 VIL524295:VJP524314 VSH524295:VTL524314 WCD524295:WDH524314 WLZ524295:WND524314 WVV524295:WWZ524314 N589831:AR589850 JJ589831:KN589850 TF589831:UJ589850 ADB589831:AEF589850 AMX589831:AOB589850 AWT589831:AXX589850 BGP589831:BHT589850 BQL589831:BRP589850 CAH589831:CBL589850 CKD589831:CLH589850 CTZ589831:CVD589850 DDV589831:DEZ589850 DNR589831:DOV589850 DXN589831:DYR589850 EHJ589831:EIN589850 ERF589831:ESJ589850 FBB589831:FCF589850 FKX589831:FMB589850 FUT589831:FVX589850 GEP589831:GFT589850 GOL589831:GPP589850 GYH589831:GZL589850 HID589831:HJH589850 HRZ589831:HTD589850 IBV589831:ICZ589850 ILR589831:IMV589850 IVN589831:IWR589850 JFJ589831:JGN589850 JPF589831:JQJ589850 JZB589831:KAF589850 KIX589831:KKB589850 KST589831:KTX589850 LCP589831:LDT589850 LML589831:LNP589850 LWH589831:LXL589850 MGD589831:MHH589850 MPZ589831:MRD589850 MZV589831:NAZ589850 NJR589831:NKV589850 NTN589831:NUR589850 ODJ589831:OEN589850 ONF589831:OOJ589850 OXB589831:OYF589850 PGX589831:PIB589850 PQT589831:PRX589850 QAP589831:QBT589850 QKL589831:QLP589850 QUH589831:QVL589850 RED589831:RFH589850 RNZ589831:RPD589850 RXV589831:RYZ589850 SHR589831:SIV589850 SRN589831:SSR589850 TBJ589831:TCN589850 TLF589831:TMJ589850 TVB589831:TWF589850 UEX589831:UGB589850 UOT589831:UPX589850 UYP589831:UZT589850 VIL589831:VJP589850 VSH589831:VTL589850 WCD589831:WDH589850 WLZ589831:WND589850 WVV589831:WWZ589850 N655367:AR655386 JJ655367:KN655386 TF655367:UJ655386 ADB655367:AEF655386 AMX655367:AOB655386 AWT655367:AXX655386 BGP655367:BHT655386 BQL655367:BRP655386 CAH655367:CBL655386 CKD655367:CLH655386 CTZ655367:CVD655386 DDV655367:DEZ655386 DNR655367:DOV655386 DXN655367:DYR655386 EHJ655367:EIN655386 ERF655367:ESJ655386 FBB655367:FCF655386 FKX655367:FMB655386 FUT655367:FVX655386 GEP655367:GFT655386 GOL655367:GPP655386 GYH655367:GZL655386 HID655367:HJH655386 HRZ655367:HTD655386 IBV655367:ICZ655386 ILR655367:IMV655386 IVN655367:IWR655386 JFJ655367:JGN655386 JPF655367:JQJ655386 JZB655367:KAF655386 KIX655367:KKB655386 KST655367:KTX655386 LCP655367:LDT655386 LML655367:LNP655386 LWH655367:LXL655386 MGD655367:MHH655386 MPZ655367:MRD655386 MZV655367:NAZ655386 NJR655367:NKV655386 NTN655367:NUR655386 ODJ655367:OEN655386 ONF655367:OOJ655386 OXB655367:OYF655386 PGX655367:PIB655386 PQT655367:PRX655386 QAP655367:QBT655386 QKL655367:QLP655386 QUH655367:QVL655386 RED655367:RFH655386 RNZ655367:RPD655386 RXV655367:RYZ655386 SHR655367:SIV655386 SRN655367:SSR655386 TBJ655367:TCN655386 TLF655367:TMJ655386 TVB655367:TWF655386 UEX655367:UGB655386 UOT655367:UPX655386 UYP655367:UZT655386 VIL655367:VJP655386 VSH655367:VTL655386 WCD655367:WDH655386 WLZ655367:WND655386 WVV655367:WWZ655386 N720903:AR720922 JJ720903:KN720922 TF720903:UJ720922 ADB720903:AEF720922 AMX720903:AOB720922 AWT720903:AXX720922 BGP720903:BHT720922 BQL720903:BRP720922 CAH720903:CBL720922 CKD720903:CLH720922 CTZ720903:CVD720922 DDV720903:DEZ720922 DNR720903:DOV720922 DXN720903:DYR720922 EHJ720903:EIN720922 ERF720903:ESJ720922 FBB720903:FCF720922 FKX720903:FMB720922 FUT720903:FVX720922 GEP720903:GFT720922 GOL720903:GPP720922 GYH720903:GZL720922 HID720903:HJH720922 HRZ720903:HTD720922 IBV720903:ICZ720922 ILR720903:IMV720922 IVN720903:IWR720922 JFJ720903:JGN720922 JPF720903:JQJ720922 JZB720903:KAF720922 KIX720903:KKB720922 KST720903:KTX720922 LCP720903:LDT720922 LML720903:LNP720922 LWH720903:LXL720922 MGD720903:MHH720922 MPZ720903:MRD720922 MZV720903:NAZ720922 NJR720903:NKV720922 NTN720903:NUR720922 ODJ720903:OEN720922 ONF720903:OOJ720922 OXB720903:OYF720922 PGX720903:PIB720922 PQT720903:PRX720922 QAP720903:QBT720922 QKL720903:QLP720922 QUH720903:QVL720922 RED720903:RFH720922 RNZ720903:RPD720922 RXV720903:RYZ720922 SHR720903:SIV720922 SRN720903:SSR720922 TBJ720903:TCN720922 TLF720903:TMJ720922 TVB720903:TWF720922 UEX720903:UGB720922 UOT720903:UPX720922 UYP720903:UZT720922 VIL720903:VJP720922 VSH720903:VTL720922 WCD720903:WDH720922 WLZ720903:WND720922 WVV720903:WWZ720922 N786439:AR786458 JJ786439:KN786458 TF786439:UJ786458 ADB786439:AEF786458 AMX786439:AOB786458 AWT786439:AXX786458 BGP786439:BHT786458 BQL786439:BRP786458 CAH786439:CBL786458 CKD786439:CLH786458 CTZ786439:CVD786458 DDV786439:DEZ786458 DNR786439:DOV786458 DXN786439:DYR786458 EHJ786439:EIN786458 ERF786439:ESJ786458 FBB786439:FCF786458 FKX786439:FMB786458 FUT786439:FVX786458 GEP786439:GFT786458 GOL786439:GPP786458 GYH786439:GZL786458 HID786439:HJH786458 HRZ786439:HTD786458 IBV786439:ICZ786458 ILR786439:IMV786458 IVN786439:IWR786458 JFJ786439:JGN786458 JPF786439:JQJ786458 JZB786439:KAF786458 KIX786439:KKB786458 KST786439:KTX786458 LCP786439:LDT786458 LML786439:LNP786458 LWH786439:LXL786458 MGD786439:MHH786458 MPZ786439:MRD786458 MZV786439:NAZ786458 NJR786439:NKV786458 NTN786439:NUR786458 ODJ786439:OEN786458 ONF786439:OOJ786458 OXB786439:OYF786458 PGX786439:PIB786458 PQT786439:PRX786458 QAP786439:QBT786458 QKL786439:QLP786458 QUH786439:QVL786458 RED786439:RFH786458 RNZ786439:RPD786458 RXV786439:RYZ786458 SHR786439:SIV786458 SRN786439:SSR786458 TBJ786439:TCN786458 TLF786439:TMJ786458 TVB786439:TWF786458 UEX786439:UGB786458 UOT786439:UPX786458 UYP786439:UZT786458 VIL786439:VJP786458 VSH786439:VTL786458 WCD786439:WDH786458 WLZ786439:WND786458 WVV786439:WWZ786458 N851975:AR851994 JJ851975:KN851994 TF851975:UJ851994 ADB851975:AEF851994 AMX851975:AOB851994 AWT851975:AXX851994 BGP851975:BHT851994 BQL851975:BRP851994 CAH851975:CBL851994 CKD851975:CLH851994 CTZ851975:CVD851994 DDV851975:DEZ851994 DNR851975:DOV851994 DXN851975:DYR851994 EHJ851975:EIN851994 ERF851975:ESJ851994 FBB851975:FCF851994 FKX851975:FMB851994 FUT851975:FVX851994 GEP851975:GFT851994 GOL851975:GPP851994 GYH851975:GZL851994 HID851975:HJH851994 HRZ851975:HTD851994 IBV851975:ICZ851994 ILR851975:IMV851994 IVN851975:IWR851994 JFJ851975:JGN851994 JPF851975:JQJ851994 JZB851975:KAF851994 KIX851975:KKB851994 KST851975:KTX851994 LCP851975:LDT851994 LML851975:LNP851994 LWH851975:LXL851994 MGD851975:MHH851994 MPZ851975:MRD851994 MZV851975:NAZ851994 NJR851975:NKV851994 NTN851975:NUR851994 ODJ851975:OEN851994 ONF851975:OOJ851994 OXB851975:OYF851994 PGX851975:PIB851994 PQT851975:PRX851994 QAP851975:QBT851994 QKL851975:QLP851994 QUH851975:QVL851994 RED851975:RFH851994 RNZ851975:RPD851994 RXV851975:RYZ851994 SHR851975:SIV851994 SRN851975:SSR851994 TBJ851975:TCN851994 TLF851975:TMJ851994 TVB851975:TWF851994 UEX851975:UGB851994 UOT851975:UPX851994 UYP851975:UZT851994 VIL851975:VJP851994 VSH851975:VTL851994 WCD851975:WDH851994 WLZ851975:WND851994 WVV851975:WWZ851994 N917511:AR917530 JJ917511:KN917530 TF917511:UJ917530 ADB917511:AEF917530 AMX917511:AOB917530 AWT917511:AXX917530 BGP917511:BHT917530 BQL917511:BRP917530 CAH917511:CBL917530 CKD917511:CLH917530 CTZ917511:CVD917530 DDV917511:DEZ917530 DNR917511:DOV917530 DXN917511:DYR917530 EHJ917511:EIN917530 ERF917511:ESJ917530 FBB917511:FCF917530 FKX917511:FMB917530 FUT917511:FVX917530 GEP917511:GFT917530 GOL917511:GPP917530 GYH917511:GZL917530 HID917511:HJH917530 HRZ917511:HTD917530 IBV917511:ICZ917530 ILR917511:IMV917530 IVN917511:IWR917530 JFJ917511:JGN917530 JPF917511:JQJ917530 JZB917511:KAF917530 KIX917511:KKB917530 KST917511:KTX917530 LCP917511:LDT917530 LML917511:LNP917530 LWH917511:LXL917530 MGD917511:MHH917530 MPZ917511:MRD917530 MZV917511:NAZ917530 NJR917511:NKV917530 NTN917511:NUR917530 ODJ917511:OEN917530 ONF917511:OOJ917530 OXB917511:OYF917530 PGX917511:PIB917530 PQT917511:PRX917530 QAP917511:QBT917530 QKL917511:QLP917530 QUH917511:QVL917530 RED917511:RFH917530 RNZ917511:RPD917530 RXV917511:RYZ917530 SHR917511:SIV917530 SRN917511:SSR917530 TBJ917511:TCN917530 TLF917511:TMJ917530 TVB917511:TWF917530 UEX917511:UGB917530 UOT917511:UPX917530 UYP917511:UZT917530 VIL917511:VJP917530 VSH917511:VTL917530 WCD917511:WDH917530 WLZ917511:WND917530 WVV917511:WWZ917530 N983047:AR983066 JJ983047:KN983066 TF983047:UJ983066 ADB983047:AEF983066 AMX983047:AOB983066 AWT983047:AXX983066 BGP983047:BHT983066 BQL983047:BRP983066 CAH983047:CBL983066 CKD983047:CLH983066 CTZ983047:CVD983066 DDV983047:DEZ983066 DNR983047:DOV983066 DXN983047:DYR983066 EHJ983047:EIN983066 ERF983047:ESJ983066 FBB983047:FCF983066 FKX983047:FMB983066 FUT983047:FVX983066 GEP983047:GFT983066 GOL983047:GPP983066 GYH983047:GZL983066 HID983047:HJH983066 HRZ983047:HTD983066 IBV983047:ICZ983066 ILR983047:IMV983066 IVN983047:IWR983066 JFJ983047:JGN983066 JPF983047:JQJ983066 JZB983047:KAF983066 KIX983047:KKB983066 KST983047:KTX983066 LCP983047:LDT983066 LML983047:LNP983066 LWH983047:LXL983066 MGD983047:MHH983066 MPZ983047:MRD983066 MZV983047:NAZ983066 NJR983047:NKV983066 NTN983047:NUR983066 ODJ983047:OEN983066 ONF983047:OOJ983066 OXB983047:OYF983066 PGX983047:PIB983066 PQT983047:PRX983066 QAP983047:QBT983066 QKL983047:QLP983066 QUH983047:QVL983066 RED983047:RFH983066 RNZ983047:RPD983066 RXV983047:RYZ983066 SHR983047:SIV983066 SRN983047:SSR983066 TBJ983047:TCN983066 TLF983047:TMJ983066 TVB983047:TWF983066 UEX983047:UGB983066 UOT983047:UPX983066 UYP983047:UZT983066 VIL983047:VJP983066 VSH983047:VTL983066 WCD983047:WDH983066 WLZ983047:WND983066 WVV983047:WWZ983066"/>
    <dataValidation type="list" errorStyle="warning" allowBlank="1" showInputMessage="1" showErrorMessage="1" error="該当する日の曜日から順に記入してください。" sqref="N6:AO6 JJ6:KK6 TF6:UG6 ADB6:AEC6 AMX6:ANY6 AWT6:AXU6 BGP6:BHQ6 BQL6:BRM6 CAH6:CBI6 CKD6:CLE6 CTZ6:CVA6 DDV6:DEW6 DNR6:DOS6 DXN6:DYO6 EHJ6:EIK6 ERF6:ESG6 FBB6:FCC6 FKX6:FLY6 FUT6:FVU6 GEP6:GFQ6 GOL6:GPM6 GYH6:GZI6 HID6:HJE6 HRZ6:HTA6 IBV6:ICW6 ILR6:IMS6 IVN6:IWO6 JFJ6:JGK6 JPF6:JQG6 JZB6:KAC6 KIX6:KJY6 KST6:KTU6 LCP6:LDQ6 LML6:LNM6 LWH6:LXI6 MGD6:MHE6 MPZ6:MRA6 MZV6:NAW6 NJR6:NKS6 NTN6:NUO6 ODJ6:OEK6 ONF6:OOG6 OXB6:OYC6 PGX6:PHY6 PQT6:PRU6 QAP6:QBQ6 QKL6:QLM6 QUH6:QVI6 RED6:RFE6 RNZ6:RPA6 RXV6:RYW6 SHR6:SIS6 SRN6:SSO6 TBJ6:TCK6 TLF6:TMG6 TVB6:TWC6 UEX6:UFY6 UOT6:UPU6 UYP6:UZQ6 VIL6:VJM6 VSH6:VTI6 WCD6:WDE6 WLZ6:WNA6 WVV6:WWW6 N65542:AO65542 JJ65542:KK65542 TF65542:UG65542 ADB65542:AEC65542 AMX65542:ANY65542 AWT65542:AXU65542 BGP65542:BHQ65542 BQL65542:BRM65542 CAH65542:CBI65542 CKD65542:CLE65542 CTZ65542:CVA65542 DDV65542:DEW65542 DNR65542:DOS65542 DXN65542:DYO65542 EHJ65542:EIK65542 ERF65542:ESG65542 FBB65542:FCC65542 FKX65542:FLY65542 FUT65542:FVU65542 GEP65542:GFQ65542 GOL65542:GPM65542 GYH65542:GZI65542 HID65542:HJE65542 HRZ65542:HTA65542 IBV65542:ICW65542 ILR65542:IMS65542 IVN65542:IWO65542 JFJ65542:JGK65542 JPF65542:JQG65542 JZB65542:KAC65542 KIX65542:KJY65542 KST65542:KTU65542 LCP65542:LDQ65542 LML65542:LNM65542 LWH65542:LXI65542 MGD65542:MHE65542 MPZ65542:MRA65542 MZV65542:NAW65542 NJR65542:NKS65542 NTN65542:NUO65542 ODJ65542:OEK65542 ONF65542:OOG65542 OXB65542:OYC65542 PGX65542:PHY65542 PQT65542:PRU65542 QAP65542:QBQ65542 QKL65542:QLM65542 QUH65542:QVI65542 RED65542:RFE65542 RNZ65542:RPA65542 RXV65542:RYW65542 SHR65542:SIS65542 SRN65542:SSO65542 TBJ65542:TCK65542 TLF65542:TMG65542 TVB65542:TWC65542 UEX65542:UFY65542 UOT65542:UPU65542 UYP65542:UZQ65542 VIL65542:VJM65542 VSH65542:VTI65542 WCD65542:WDE65542 WLZ65542:WNA65542 WVV65542:WWW65542 N131078:AO131078 JJ131078:KK131078 TF131078:UG131078 ADB131078:AEC131078 AMX131078:ANY131078 AWT131078:AXU131078 BGP131078:BHQ131078 BQL131078:BRM131078 CAH131078:CBI131078 CKD131078:CLE131078 CTZ131078:CVA131078 DDV131078:DEW131078 DNR131078:DOS131078 DXN131078:DYO131078 EHJ131078:EIK131078 ERF131078:ESG131078 FBB131078:FCC131078 FKX131078:FLY131078 FUT131078:FVU131078 GEP131078:GFQ131078 GOL131078:GPM131078 GYH131078:GZI131078 HID131078:HJE131078 HRZ131078:HTA131078 IBV131078:ICW131078 ILR131078:IMS131078 IVN131078:IWO131078 JFJ131078:JGK131078 JPF131078:JQG131078 JZB131078:KAC131078 KIX131078:KJY131078 KST131078:KTU131078 LCP131078:LDQ131078 LML131078:LNM131078 LWH131078:LXI131078 MGD131078:MHE131078 MPZ131078:MRA131078 MZV131078:NAW131078 NJR131078:NKS131078 NTN131078:NUO131078 ODJ131078:OEK131078 ONF131078:OOG131078 OXB131078:OYC131078 PGX131078:PHY131078 PQT131078:PRU131078 QAP131078:QBQ131078 QKL131078:QLM131078 QUH131078:QVI131078 RED131078:RFE131078 RNZ131078:RPA131078 RXV131078:RYW131078 SHR131078:SIS131078 SRN131078:SSO131078 TBJ131078:TCK131078 TLF131078:TMG131078 TVB131078:TWC131078 UEX131078:UFY131078 UOT131078:UPU131078 UYP131078:UZQ131078 VIL131078:VJM131078 VSH131078:VTI131078 WCD131078:WDE131078 WLZ131078:WNA131078 WVV131078:WWW131078 N196614:AO196614 JJ196614:KK196614 TF196614:UG196614 ADB196614:AEC196614 AMX196614:ANY196614 AWT196614:AXU196614 BGP196614:BHQ196614 BQL196614:BRM196614 CAH196614:CBI196614 CKD196614:CLE196614 CTZ196614:CVA196614 DDV196614:DEW196614 DNR196614:DOS196614 DXN196614:DYO196614 EHJ196614:EIK196614 ERF196614:ESG196614 FBB196614:FCC196614 FKX196614:FLY196614 FUT196614:FVU196614 GEP196614:GFQ196614 GOL196614:GPM196614 GYH196614:GZI196614 HID196614:HJE196614 HRZ196614:HTA196614 IBV196614:ICW196614 ILR196614:IMS196614 IVN196614:IWO196614 JFJ196614:JGK196614 JPF196614:JQG196614 JZB196614:KAC196614 KIX196614:KJY196614 KST196614:KTU196614 LCP196614:LDQ196614 LML196614:LNM196614 LWH196614:LXI196614 MGD196614:MHE196614 MPZ196614:MRA196614 MZV196614:NAW196614 NJR196614:NKS196614 NTN196614:NUO196614 ODJ196614:OEK196614 ONF196614:OOG196614 OXB196614:OYC196614 PGX196614:PHY196614 PQT196614:PRU196614 QAP196614:QBQ196614 QKL196614:QLM196614 QUH196614:QVI196614 RED196614:RFE196614 RNZ196614:RPA196614 RXV196614:RYW196614 SHR196614:SIS196614 SRN196614:SSO196614 TBJ196614:TCK196614 TLF196614:TMG196614 TVB196614:TWC196614 UEX196614:UFY196614 UOT196614:UPU196614 UYP196614:UZQ196614 VIL196614:VJM196614 VSH196614:VTI196614 WCD196614:WDE196614 WLZ196614:WNA196614 WVV196614:WWW196614 N262150:AO262150 JJ262150:KK262150 TF262150:UG262150 ADB262150:AEC262150 AMX262150:ANY262150 AWT262150:AXU262150 BGP262150:BHQ262150 BQL262150:BRM262150 CAH262150:CBI262150 CKD262150:CLE262150 CTZ262150:CVA262150 DDV262150:DEW262150 DNR262150:DOS262150 DXN262150:DYO262150 EHJ262150:EIK262150 ERF262150:ESG262150 FBB262150:FCC262150 FKX262150:FLY262150 FUT262150:FVU262150 GEP262150:GFQ262150 GOL262150:GPM262150 GYH262150:GZI262150 HID262150:HJE262150 HRZ262150:HTA262150 IBV262150:ICW262150 ILR262150:IMS262150 IVN262150:IWO262150 JFJ262150:JGK262150 JPF262150:JQG262150 JZB262150:KAC262150 KIX262150:KJY262150 KST262150:KTU262150 LCP262150:LDQ262150 LML262150:LNM262150 LWH262150:LXI262150 MGD262150:MHE262150 MPZ262150:MRA262150 MZV262150:NAW262150 NJR262150:NKS262150 NTN262150:NUO262150 ODJ262150:OEK262150 ONF262150:OOG262150 OXB262150:OYC262150 PGX262150:PHY262150 PQT262150:PRU262150 QAP262150:QBQ262150 QKL262150:QLM262150 QUH262150:QVI262150 RED262150:RFE262150 RNZ262150:RPA262150 RXV262150:RYW262150 SHR262150:SIS262150 SRN262150:SSO262150 TBJ262150:TCK262150 TLF262150:TMG262150 TVB262150:TWC262150 UEX262150:UFY262150 UOT262150:UPU262150 UYP262150:UZQ262150 VIL262150:VJM262150 VSH262150:VTI262150 WCD262150:WDE262150 WLZ262150:WNA262150 WVV262150:WWW262150 N327686:AO327686 JJ327686:KK327686 TF327686:UG327686 ADB327686:AEC327686 AMX327686:ANY327686 AWT327686:AXU327686 BGP327686:BHQ327686 BQL327686:BRM327686 CAH327686:CBI327686 CKD327686:CLE327686 CTZ327686:CVA327686 DDV327686:DEW327686 DNR327686:DOS327686 DXN327686:DYO327686 EHJ327686:EIK327686 ERF327686:ESG327686 FBB327686:FCC327686 FKX327686:FLY327686 FUT327686:FVU327686 GEP327686:GFQ327686 GOL327686:GPM327686 GYH327686:GZI327686 HID327686:HJE327686 HRZ327686:HTA327686 IBV327686:ICW327686 ILR327686:IMS327686 IVN327686:IWO327686 JFJ327686:JGK327686 JPF327686:JQG327686 JZB327686:KAC327686 KIX327686:KJY327686 KST327686:KTU327686 LCP327686:LDQ327686 LML327686:LNM327686 LWH327686:LXI327686 MGD327686:MHE327686 MPZ327686:MRA327686 MZV327686:NAW327686 NJR327686:NKS327686 NTN327686:NUO327686 ODJ327686:OEK327686 ONF327686:OOG327686 OXB327686:OYC327686 PGX327686:PHY327686 PQT327686:PRU327686 QAP327686:QBQ327686 QKL327686:QLM327686 QUH327686:QVI327686 RED327686:RFE327686 RNZ327686:RPA327686 RXV327686:RYW327686 SHR327686:SIS327686 SRN327686:SSO327686 TBJ327686:TCK327686 TLF327686:TMG327686 TVB327686:TWC327686 UEX327686:UFY327686 UOT327686:UPU327686 UYP327686:UZQ327686 VIL327686:VJM327686 VSH327686:VTI327686 WCD327686:WDE327686 WLZ327686:WNA327686 WVV327686:WWW327686 N393222:AO393222 JJ393222:KK393222 TF393222:UG393222 ADB393222:AEC393222 AMX393222:ANY393222 AWT393222:AXU393222 BGP393222:BHQ393222 BQL393222:BRM393222 CAH393222:CBI393222 CKD393222:CLE393222 CTZ393222:CVA393222 DDV393222:DEW393222 DNR393222:DOS393222 DXN393222:DYO393222 EHJ393222:EIK393222 ERF393222:ESG393222 FBB393222:FCC393222 FKX393222:FLY393222 FUT393222:FVU393222 GEP393222:GFQ393222 GOL393222:GPM393222 GYH393222:GZI393222 HID393222:HJE393222 HRZ393222:HTA393222 IBV393222:ICW393222 ILR393222:IMS393222 IVN393222:IWO393222 JFJ393222:JGK393222 JPF393222:JQG393222 JZB393222:KAC393222 KIX393222:KJY393222 KST393222:KTU393222 LCP393222:LDQ393222 LML393222:LNM393222 LWH393222:LXI393222 MGD393222:MHE393222 MPZ393222:MRA393222 MZV393222:NAW393222 NJR393222:NKS393222 NTN393222:NUO393222 ODJ393222:OEK393222 ONF393222:OOG393222 OXB393222:OYC393222 PGX393222:PHY393222 PQT393222:PRU393222 QAP393222:QBQ393222 QKL393222:QLM393222 QUH393222:QVI393222 RED393222:RFE393222 RNZ393222:RPA393222 RXV393222:RYW393222 SHR393222:SIS393222 SRN393222:SSO393222 TBJ393222:TCK393222 TLF393222:TMG393222 TVB393222:TWC393222 UEX393222:UFY393222 UOT393222:UPU393222 UYP393222:UZQ393222 VIL393222:VJM393222 VSH393222:VTI393222 WCD393222:WDE393222 WLZ393222:WNA393222 WVV393222:WWW393222 N458758:AO458758 JJ458758:KK458758 TF458758:UG458758 ADB458758:AEC458758 AMX458758:ANY458758 AWT458758:AXU458758 BGP458758:BHQ458758 BQL458758:BRM458758 CAH458758:CBI458758 CKD458758:CLE458758 CTZ458758:CVA458758 DDV458758:DEW458758 DNR458758:DOS458758 DXN458758:DYO458758 EHJ458758:EIK458758 ERF458758:ESG458758 FBB458758:FCC458758 FKX458758:FLY458758 FUT458758:FVU458758 GEP458758:GFQ458758 GOL458758:GPM458758 GYH458758:GZI458758 HID458758:HJE458758 HRZ458758:HTA458758 IBV458758:ICW458758 ILR458758:IMS458758 IVN458758:IWO458758 JFJ458758:JGK458758 JPF458758:JQG458758 JZB458758:KAC458758 KIX458758:KJY458758 KST458758:KTU458758 LCP458758:LDQ458758 LML458758:LNM458758 LWH458758:LXI458758 MGD458758:MHE458758 MPZ458758:MRA458758 MZV458758:NAW458758 NJR458758:NKS458758 NTN458758:NUO458758 ODJ458758:OEK458758 ONF458758:OOG458758 OXB458758:OYC458758 PGX458758:PHY458758 PQT458758:PRU458758 QAP458758:QBQ458758 QKL458758:QLM458758 QUH458758:QVI458758 RED458758:RFE458758 RNZ458758:RPA458758 RXV458758:RYW458758 SHR458758:SIS458758 SRN458758:SSO458758 TBJ458758:TCK458758 TLF458758:TMG458758 TVB458758:TWC458758 UEX458758:UFY458758 UOT458758:UPU458758 UYP458758:UZQ458758 VIL458758:VJM458758 VSH458758:VTI458758 WCD458758:WDE458758 WLZ458758:WNA458758 WVV458758:WWW458758 N524294:AO524294 JJ524294:KK524294 TF524294:UG524294 ADB524294:AEC524294 AMX524294:ANY524294 AWT524294:AXU524294 BGP524294:BHQ524294 BQL524294:BRM524294 CAH524294:CBI524294 CKD524294:CLE524294 CTZ524294:CVA524294 DDV524294:DEW524294 DNR524294:DOS524294 DXN524294:DYO524294 EHJ524294:EIK524294 ERF524294:ESG524294 FBB524294:FCC524294 FKX524294:FLY524294 FUT524294:FVU524294 GEP524294:GFQ524294 GOL524294:GPM524294 GYH524294:GZI524294 HID524294:HJE524294 HRZ524294:HTA524294 IBV524294:ICW524294 ILR524294:IMS524294 IVN524294:IWO524294 JFJ524294:JGK524294 JPF524294:JQG524294 JZB524294:KAC524294 KIX524294:KJY524294 KST524294:KTU524294 LCP524294:LDQ524294 LML524294:LNM524294 LWH524294:LXI524294 MGD524294:MHE524294 MPZ524294:MRA524294 MZV524294:NAW524294 NJR524294:NKS524294 NTN524294:NUO524294 ODJ524294:OEK524294 ONF524294:OOG524294 OXB524294:OYC524294 PGX524294:PHY524294 PQT524294:PRU524294 QAP524294:QBQ524294 QKL524294:QLM524294 QUH524294:QVI524294 RED524294:RFE524294 RNZ524294:RPA524294 RXV524294:RYW524294 SHR524294:SIS524294 SRN524294:SSO524294 TBJ524294:TCK524294 TLF524294:TMG524294 TVB524294:TWC524294 UEX524294:UFY524294 UOT524294:UPU524294 UYP524294:UZQ524294 VIL524294:VJM524294 VSH524294:VTI524294 WCD524294:WDE524294 WLZ524294:WNA524294 WVV524294:WWW524294 N589830:AO589830 JJ589830:KK589830 TF589830:UG589830 ADB589830:AEC589830 AMX589830:ANY589830 AWT589830:AXU589830 BGP589830:BHQ589830 BQL589830:BRM589830 CAH589830:CBI589830 CKD589830:CLE589830 CTZ589830:CVA589830 DDV589830:DEW589830 DNR589830:DOS589830 DXN589830:DYO589830 EHJ589830:EIK589830 ERF589830:ESG589830 FBB589830:FCC589830 FKX589830:FLY589830 FUT589830:FVU589830 GEP589830:GFQ589830 GOL589830:GPM589830 GYH589830:GZI589830 HID589830:HJE589830 HRZ589830:HTA589830 IBV589830:ICW589830 ILR589830:IMS589830 IVN589830:IWO589830 JFJ589830:JGK589830 JPF589830:JQG589830 JZB589830:KAC589830 KIX589830:KJY589830 KST589830:KTU589830 LCP589830:LDQ589830 LML589830:LNM589830 LWH589830:LXI589830 MGD589830:MHE589830 MPZ589830:MRA589830 MZV589830:NAW589830 NJR589830:NKS589830 NTN589830:NUO589830 ODJ589830:OEK589830 ONF589830:OOG589830 OXB589830:OYC589830 PGX589830:PHY589830 PQT589830:PRU589830 QAP589830:QBQ589830 QKL589830:QLM589830 QUH589830:QVI589830 RED589830:RFE589830 RNZ589830:RPA589830 RXV589830:RYW589830 SHR589830:SIS589830 SRN589830:SSO589830 TBJ589830:TCK589830 TLF589830:TMG589830 TVB589830:TWC589830 UEX589830:UFY589830 UOT589830:UPU589830 UYP589830:UZQ589830 VIL589830:VJM589830 VSH589830:VTI589830 WCD589830:WDE589830 WLZ589830:WNA589830 WVV589830:WWW589830 N655366:AO655366 JJ655366:KK655366 TF655366:UG655366 ADB655366:AEC655366 AMX655366:ANY655366 AWT655366:AXU655366 BGP655366:BHQ655366 BQL655366:BRM655366 CAH655366:CBI655366 CKD655366:CLE655366 CTZ655366:CVA655366 DDV655366:DEW655366 DNR655366:DOS655366 DXN655366:DYO655366 EHJ655366:EIK655366 ERF655366:ESG655366 FBB655366:FCC655366 FKX655366:FLY655366 FUT655366:FVU655366 GEP655366:GFQ655366 GOL655366:GPM655366 GYH655366:GZI655366 HID655366:HJE655366 HRZ655366:HTA655366 IBV655366:ICW655366 ILR655366:IMS655366 IVN655366:IWO655366 JFJ655366:JGK655366 JPF655366:JQG655366 JZB655366:KAC655366 KIX655366:KJY655366 KST655366:KTU655366 LCP655366:LDQ655366 LML655366:LNM655366 LWH655366:LXI655366 MGD655366:MHE655366 MPZ655366:MRA655366 MZV655366:NAW655366 NJR655366:NKS655366 NTN655366:NUO655366 ODJ655366:OEK655366 ONF655366:OOG655366 OXB655366:OYC655366 PGX655366:PHY655366 PQT655366:PRU655366 QAP655366:QBQ655366 QKL655366:QLM655366 QUH655366:QVI655366 RED655366:RFE655366 RNZ655366:RPA655366 RXV655366:RYW655366 SHR655366:SIS655366 SRN655366:SSO655366 TBJ655366:TCK655366 TLF655366:TMG655366 TVB655366:TWC655366 UEX655366:UFY655366 UOT655366:UPU655366 UYP655366:UZQ655366 VIL655366:VJM655366 VSH655366:VTI655366 WCD655366:WDE655366 WLZ655366:WNA655366 WVV655366:WWW655366 N720902:AO720902 JJ720902:KK720902 TF720902:UG720902 ADB720902:AEC720902 AMX720902:ANY720902 AWT720902:AXU720902 BGP720902:BHQ720902 BQL720902:BRM720902 CAH720902:CBI720902 CKD720902:CLE720902 CTZ720902:CVA720902 DDV720902:DEW720902 DNR720902:DOS720902 DXN720902:DYO720902 EHJ720902:EIK720902 ERF720902:ESG720902 FBB720902:FCC720902 FKX720902:FLY720902 FUT720902:FVU720902 GEP720902:GFQ720902 GOL720902:GPM720902 GYH720902:GZI720902 HID720902:HJE720902 HRZ720902:HTA720902 IBV720902:ICW720902 ILR720902:IMS720902 IVN720902:IWO720902 JFJ720902:JGK720902 JPF720902:JQG720902 JZB720902:KAC720902 KIX720902:KJY720902 KST720902:KTU720902 LCP720902:LDQ720902 LML720902:LNM720902 LWH720902:LXI720902 MGD720902:MHE720902 MPZ720902:MRA720902 MZV720902:NAW720902 NJR720902:NKS720902 NTN720902:NUO720902 ODJ720902:OEK720902 ONF720902:OOG720902 OXB720902:OYC720902 PGX720902:PHY720902 PQT720902:PRU720902 QAP720902:QBQ720902 QKL720902:QLM720902 QUH720902:QVI720902 RED720902:RFE720902 RNZ720902:RPA720902 RXV720902:RYW720902 SHR720902:SIS720902 SRN720902:SSO720902 TBJ720902:TCK720902 TLF720902:TMG720902 TVB720902:TWC720902 UEX720902:UFY720902 UOT720902:UPU720902 UYP720902:UZQ720902 VIL720902:VJM720902 VSH720902:VTI720902 WCD720902:WDE720902 WLZ720902:WNA720902 WVV720902:WWW720902 N786438:AO786438 JJ786438:KK786438 TF786438:UG786438 ADB786438:AEC786438 AMX786438:ANY786438 AWT786438:AXU786438 BGP786438:BHQ786438 BQL786438:BRM786438 CAH786438:CBI786438 CKD786438:CLE786438 CTZ786438:CVA786438 DDV786438:DEW786438 DNR786438:DOS786438 DXN786438:DYO786438 EHJ786438:EIK786438 ERF786438:ESG786438 FBB786438:FCC786438 FKX786438:FLY786438 FUT786438:FVU786438 GEP786438:GFQ786438 GOL786438:GPM786438 GYH786438:GZI786438 HID786438:HJE786438 HRZ786438:HTA786438 IBV786438:ICW786438 ILR786438:IMS786438 IVN786438:IWO786438 JFJ786438:JGK786438 JPF786438:JQG786438 JZB786438:KAC786438 KIX786438:KJY786438 KST786438:KTU786438 LCP786438:LDQ786438 LML786438:LNM786438 LWH786438:LXI786438 MGD786438:MHE786438 MPZ786438:MRA786438 MZV786438:NAW786438 NJR786438:NKS786438 NTN786438:NUO786438 ODJ786438:OEK786438 ONF786438:OOG786438 OXB786438:OYC786438 PGX786438:PHY786438 PQT786438:PRU786438 QAP786438:QBQ786438 QKL786438:QLM786438 QUH786438:QVI786438 RED786438:RFE786438 RNZ786438:RPA786438 RXV786438:RYW786438 SHR786438:SIS786438 SRN786438:SSO786438 TBJ786438:TCK786438 TLF786438:TMG786438 TVB786438:TWC786438 UEX786438:UFY786438 UOT786438:UPU786438 UYP786438:UZQ786438 VIL786438:VJM786438 VSH786438:VTI786438 WCD786438:WDE786438 WLZ786438:WNA786438 WVV786438:WWW786438 N851974:AO851974 JJ851974:KK851974 TF851974:UG851974 ADB851974:AEC851974 AMX851974:ANY851974 AWT851974:AXU851974 BGP851974:BHQ851974 BQL851974:BRM851974 CAH851974:CBI851974 CKD851974:CLE851974 CTZ851974:CVA851974 DDV851974:DEW851974 DNR851974:DOS851974 DXN851974:DYO851974 EHJ851974:EIK851974 ERF851974:ESG851974 FBB851974:FCC851974 FKX851974:FLY851974 FUT851974:FVU851974 GEP851974:GFQ851974 GOL851974:GPM851974 GYH851974:GZI851974 HID851974:HJE851974 HRZ851974:HTA851974 IBV851974:ICW851974 ILR851974:IMS851974 IVN851974:IWO851974 JFJ851974:JGK851974 JPF851974:JQG851974 JZB851974:KAC851974 KIX851974:KJY851974 KST851974:KTU851974 LCP851974:LDQ851974 LML851974:LNM851974 LWH851974:LXI851974 MGD851974:MHE851974 MPZ851974:MRA851974 MZV851974:NAW851974 NJR851974:NKS851974 NTN851974:NUO851974 ODJ851974:OEK851974 ONF851974:OOG851974 OXB851974:OYC851974 PGX851974:PHY851974 PQT851974:PRU851974 QAP851974:QBQ851974 QKL851974:QLM851974 QUH851974:QVI851974 RED851974:RFE851974 RNZ851974:RPA851974 RXV851974:RYW851974 SHR851974:SIS851974 SRN851974:SSO851974 TBJ851974:TCK851974 TLF851974:TMG851974 TVB851974:TWC851974 UEX851974:UFY851974 UOT851974:UPU851974 UYP851974:UZQ851974 VIL851974:VJM851974 VSH851974:VTI851974 WCD851974:WDE851974 WLZ851974:WNA851974 WVV851974:WWW851974 N917510:AO917510 JJ917510:KK917510 TF917510:UG917510 ADB917510:AEC917510 AMX917510:ANY917510 AWT917510:AXU917510 BGP917510:BHQ917510 BQL917510:BRM917510 CAH917510:CBI917510 CKD917510:CLE917510 CTZ917510:CVA917510 DDV917510:DEW917510 DNR917510:DOS917510 DXN917510:DYO917510 EHJ917510:EIK917510 ERF917510:ESG917510 FBB917510:FCC917510 FKX917510:FLY917510 FUT917510:FVU917510 GEP917510:GFQ917510 GOL917510:GPM917510 GYH917510:GZI917510 HID917510:HJE917510 HRZ917510:HTA917510 IBV917510:ICW917510 ILR917510:IMS917510 IVN917510:IWO917510 JFJ917510:JGK917510 JPF917510:JQG917510 JZB917510:KAC917510 KIX917510:KJY917510 KST917510:KTU917510 LCP917510:LDQ917510 LML917510:LNM917510 LWH917510:LXI917510 MGD917510:MHE917510 MPZ917510:MRA917510 MZV917510:NAW917510 NJR917510:NKS917510 NTN917510:NUO917510 ODJ917510:OEK917510 ONF917510:OOG917510 OXB917510:OYC917510 PGX917510:PHY917510 PQT917510:PRU917510 QAP917510:QBQ917510 QKL917510:QLM917510 QUH917510:QVI917510 RED917510:RFE917510 RNZ917510:RPA917510 RXV917510:RYW917510 SHR917510:SIS917510 SRN917510:SSO917510 TBJ917510:TCK917510 TLF917510:TMG917510 TVB917510:TWC917510 UEX917510:UFY917510 UOT917510:UPU917510 UYP917510:UZQ917510 VIL917510:VJM917510 VSH917510:VTI917510 WCD917510:WDE917510 WLZ917510:WNA917510 WVV917510:WWW917510 N983046:AO983046 JJ983046:KK983046 TF983046:UG983046 ADB983046:AEC983046 AMX983046:ANY983046 AWT983046:AXU983046 BGP983046:BHQ983046 BQL983046:BRM983046 CAH983046:CBI983046 CKD983046:CLE983046 CTZ983046:CVA983046 DDV983046:DEW983046 DNR983046:DOS983046 DXN983046:DYO983046 EHJ983046:EIK983046 ERF983046:ESG983046 FBB983046:FCC983046 FKX983046:FLY983046 FUT983046:FVU983046 GEP983046:GFQ983046 GOL983046:GPM983046 GYH983046:GZI983046 HID983046:HJE983046 HRZ983046:HTA983046 IBV983046:ICW983046 ILR983046:IMS983046 IVN983046:IWO983046 JFJ983046:JGK983046 JPF983046:JQG983046 JZB983046:KAC983046 KIX983046:KJY983046 KST983046:KTU983046 LCP983046:LDQ983046 LML983046:LNM983046 LWH983046:LXI983046 MGD983046:MHE983046 MPZ983046:MRA983046 MZV983046:NAW983046 NJR983046:NKS983046 NTN983046:NUO983046 ODJ983046:OEK983046 ONF983046:OOG983046 OXB983046:OYC983046 PGX983046:PHY983046 PQT983046:PRU983046 QAP983046:QBQ983046 QKL983046:QLM983046 QUH983046:QVI983046 RED983046:RFE983046 RNZ983046:RPA983046 RXV983046:RYW983046 SHR983046:SIS983046 SRN983046:SSO983046 TBJ983046:TCK983046 TLF983046:TMG983046 TVB983046:TWC983046 UEX983046:UFY983046 UOT983046:UPU983046 UYP983046:UZQ983046 VIL983046:VJM983046 VSH983046:VTI983046 WCD983046:WDE983046 WLZ983046:WNA983046 WVV983046:WWW983046">
      <formula1>"　,月,火,水,木,金,土,日"</formula1>
    </dataValidation>
    <dataValidation type="list" errorStyle="information" allowBlank="1" showInputMessage="1" showErrorMessage="1" error="加算対象の職員の場合は、「加算」と記入してください。" prompt="加算対象の職員の場合は、「加算」と記入してください。" sqref="E7:E26 JA7:JA26 SW7:SW26 ACS7:ACS26 AMO7:AMO26 AWK7:AWK26 BGG7:BGG26 BQC7:BQC26 BZY7:BZY26 CJU7:CJU26 CTQ7:CTQ26 DDM7:DDM26 DNI7:DNI26 DXE7:DXE26 EHA7:EHA26 EQW7:EQW26 FAS7:FAS26 FKO7:FKO26 FUK7:FUK26 GEG7:GEG26 GOC7:GOC26 GXY7:GXY26 HHU7:HHU26 HRQ7:HRQ26 IBM7:IBM26 ILI7:ILI26 IVE7:IVE26 JFA7:JFA26 JOW7:JOW26 JYS7:JYS26 KIO7:KIO26 KSK7:KSK26 LCG7:LCG26 LMC7:LMC26 LVY7:LVY26 MFU7:MFU26 MPQ7:MPQ26 MZM7:MZM26 NJI7:NJI26 NTE7:NTE26 ODA7:ODA26 OMW7:OMW26 OWS7:OWS26 PGO7:PGO26 PQK7:PQK26 QAG7:QAG26 QKC7:QKC26 QTY7:QTY26 RDU7:RDU26 RNQ7:RNQ26 RXM7:RXM26 SHI7:SHI26 SRE7:SRE26 TBA7:TBA26 TKW7:TKW26 TUS7:TUS26 UEO7:UEO26 UOK7:UOK26 UYG7:UYG26 VIC7:VIC26 VRY7:VRY26 WBU7:WBU26 WLQ7:WLQ26 WVM7:WVM26 E65543:E65562 JA65543:JA65562 SW65543:SW65562 ACS65543:ACS65562 AMO65543:AMO65562 AWK65543:AWK65562 BGG65543:BGG65562 BQC65543:BQC65562 BZY65543:BZY65562 CJU65543:CJU65562 CTQ65543:CTQ65562 DDM65543:DDM65562 DNI65543:DNI65562 DXE65543:DXE65562 EHA65543:EHA65562 EQW65543:EQW65562 FAS65543:FAS65562 FKO65543:FKO65562 FUK65543:FUK65562 GEG65543:GEG65562 GOC65543:GOC65562 GXY65543:GXY65562 HHU65543:HHU65562 HRQ65543:HRQ65562 IBM65543:IBM65562 ILI65543:ILI65562 IVE65543:IVE65562 JFA65543:JFA65562 JOW65543:JOW65562 JYS65543:JYS65562 KIO65543:KIO65562 KSK65543:KSK65562 LCG65543:LCG65562 LMC65543:LMC65562 LVY65543:LVY65562 MFU65543:MFU65562 MPQ65543:MPQ65562 MZM65543:MZM65562 NJI65543:NJI65562 NTE65543:NTE65562 ODA65543:ODA65562 OMW65543:OMW65562 OWS65543:OWS65562 PGO65543:PGO65562 PQK65543:PQK65562 QAG65543:QAG65562 QKC65543:QKC65562 QTY65543:QTY65562 RDU65543:RDU65562 RNQ65543:RNQ65562 RXM65543:RXM65562 SHI65543:SHI65562 SRE65543:SRE65562 TBA65543:TBA65562 TKW65543:TKW65562 TUS65543:TUS65562 UEO65543:UEO65562 UOK65543:UOK65562 UYG65543:UYG65562 VIC65543:VIC65562 VRY65543:VRY65562 WBU65543:WBU65562 WLQ65543:WLQ65562 WVM65543:WVM65562 E131079:E131098 JA131079:JA131098 SW131079:SW131098 ACS131079:ACS131098 AMO131079:AMO131098 AWK131079:AWK131098 BGG131079:BGG131098 BQC131079:BQC131098 BZY131079:BZY131098 CJU131079:CJU131098 CTQ131079:CTQ131098 DDM131079:DDM131098 DNI131079:DNI131098 DXE131079:DXE131098 EHA131079:EHA131098 EQW131079:EQW131098 FAS131079:FAS131098 FKO131079:FKO131098 FUK131079:FUK131098 GEG131079:GEG131098 GOC131079:GOC131098 GXY131079:GXY131098 HHU131079:HHU131098 HRQ131079:HRQ131098 IBM131079:IBM131098 ILI131079:ILI131098 IVE131079:IVE131098 JFA131079:JFA131098 JOW131079:JOW131098 JYS131079:JYS131098 KIO131079:KIO131098 KSK131079:KSK131098 LCG131079:LCG131098 LMC131079:LMC131098 LVY131079:LVY131098 MFU131079:MFU131098 MPQ131079:MPQ131098 MZM131079:MZM131098 NJI131079:NJI131098 NTE131079:NTE131098 ODA131079:ODA131098 OMW131079:OMW131098 OWS131079:OWS131098 PGO131079:PGO131098 PQK131079:PQK131098 QAG131079:QAG131098 QKC131079:QKC131098 QTY131079:QTY131098 RDU131079:RDU131098 RNQ131079:RNQ131098 RXM131079:RXM131098 SHI131079:SHI131098 SRE131079:SRE131098 TBA131079:TBA131098 TKW131079:TKW131098 TUS131079:TUS131098 UEO131079:UEO131098 UOK131079:UOK131098 UYG131079:UYG131098 VIC131079:VIC131098 VRY131079:VRY131098 WBU131079:WBU131098 WLQ131079:WLQ131098 WVM131079:WVM131098 E196615:E196634 JA196615:JA196634 SW196615:SW196634 ACS196615:ACS196634 AMO196615:AMO196634 AWK196615:AWK196634 BGG196615:BGG196634 BQC196615:BQC196634 BZY196615:BZY196634 CJU196615:CJU196634 CTQ196615:CTQ196634 DDM196615:DDM196634 DNI196615:DNI196634 DXE196615:DXE196634 EHA196615:EHA196634 EQW196615:EQW196634 FAS196615:FAS196634 FKO196615:FKO196634 FUK196615:FUK196634 GEG196615:GEG196634 GOC196615:GOC196634 GXY196615:GXY196634 HHU196615:HHU196634 HRQ196615:HRQ196634 IBM196615:IBM196634 ILI196615:ILI196634 IVE196615:IVE196634 JFA196615:JFA196634 JOW196615:JOW196634 JYS196615:JYS196634 KIO196615:KIO196634 KSK196615:KSK196634 LCG196615:LCG196634 LMC196615:LMC196634 LVY196615:LVY196634 MFU196615:MFU196634 MPQ196615:MPQ196634 MZM196615:MZM196634 NJI196615:NJI196634 NTE196615:NTE196634 ODA196615:ODA196634 OMW196615:OMW196634 OWS196615:OWS196634 PGO196615:PGO196634 PQK196615:PQK196634 QAG196615:QAG196634 QKC196615:QKC196634 QTY196615:QTY196634 RDU196615:RDU196634 RNQ196615:RNQ196634 RXM196615:RXM196634 SHI196615:SHI196634 SRE196615:SRE196634 TBA196615:TBA196634 TKW196615:TKW196634 TUS196615:TUS196634 UEO196615:UEO196634 UOK196615:UOK196634 UYG196615:UYG196634 VIC196615:VIC196634 VRY196615:VRY196634 WBU196615:WBU196634 WLQ196615:WLQ196634 WVM196615:WVM196634 E262151:E262170 JA262151:JA262170 SW262151:SW262170 ACS262151:ACS262170 AMO262151:AMO262170 AWK262151:AWK262170 BGG262151:BGG262170 BQC262151:BQC262170 BZY262151:BZY262170 CJU262151:CJU262170 CTQ262151:CTQ262170 DDM262151:DDM262170 DNI262151:DNI262170 DXE262151:DXE262170 EHA262151:EHA262170 EQW262151:EQW262170 FAS262151:FAS262170 FKO262151:FKO262170 FUK262151:FUK262170 GEG262151:GEG262170 GOC262151:GOC262170 GXY262151:GXY262170 HHU262151:HHU262170 HRQ262151:HRQ262170 IBM262151:IBM262170 ILI262151:ILI262170 IVE262151:IVE262170 JFA262151:JFA262170 JOW262151:JOW262170 JYS262151:JYS262170 KIO262151:KIO262170 KSK262151:KSK262170 LCG262151:LCG262170 LMC262151:LMC262170 LVY262151:LVY262170 MFU262151:MFU262170 MPQ262151:MPQ262170 MZM262151:MZM262170 NJI262151:NJI262170 NTE262151:NTE262170 ODA262151:ODA262170 OMW262151:OMW262170 OWS262151:OWS262170 PGO262151:PGO262170 PQK262151:PQK262170 QAG262151:QAG262170 QKC262151:QKC262170 QTY262151:QTY262170 RDU262151:RDU262170 RNQ262151:RNQ262170 RXM262151:RXM262170 SHI262151:SHI262170 SRE262151:SRE262170 TBA262151:TBA262170 TKW262151:TKW262170 TUS262151:TUS262170 UEO262151:UEO262170 UOK262151:UOK262170 UYG262151:UYG262170 VIC262151:VIC262170 VRY262151:VRY262170 WBU262151:WBU262170 WLQ262151:WLQ262170 WVM262151:WVM262170 E327687:E327706 JA327687:JA327706 SW327687:SW327706 ACS327687:ACS327706 AMO327687:AMO327706 AWK327687:AWK327706 BGG327687:BGG327706 BQC327687:BQC327706 BZY327687:BZY327706 CJU327687:CJU327706 CTQ327687:CTQ327706 DDM327687:DDM327706 DNI327687:DNI327706 DXE327687:DXE327706 EHA327687:EHA327706 EQW327687:EQW327706 FAS327687:FAS327706 FKO327687:FKO327706 FUK327687:FUK327706 GEG327687:GEG327706 GOC327687:GOC327706 GXY327687:GXY327706 HHU327687:HHU327706 HRQ327687:HRQ327706 IBM327687:IBM327706 ILI327687:ILI327706 IVE327687:IVE327706 JFA327687:JFA327706 JOW327687:JOW327706 JYS327687:JYS327706 KIO327687:KIO327706 KSK327687:KSK327706 LCG327687:LCG327706 LMC327687:LMC327706 LVY327687:LVY327706 MFU327687:MFU327706 MPQ327687:MPQ327706 MZM327687:MZM327706 NJI327687:NJI327706 NTE327687:NTE327706 ODA327687:ODA327706 OMW327687:OMW327706 OWS327687:OWS327706 PGO327687:PGO327706 PQK327687:PQK327706 QAG327687:QAG327706 QKC327687:QKC327706 QTY327687:QTY327706 RDU327687:RDU327706 RNQ327687:RNQ327706 RXM327687:RXM327706 SHI327687:SHI327706 SRE327687:SRE327706 TBA327687:TBA327706 TKW327687:TKW327706 TUS327687:TUS327706 UEO327687:UEO327706 UOK327687:UOK327706 UYG327687:UYG327706 VIC327687:VIC327706 VRY327687:VRY327706 WBU327687:WBU327706 WLQ327687:WLQ327706 WVM327687:WVM327706 E393223:E393242 JA393223:JA393242 SW393223:SW393242 ACS393223:ACS393242 AMO393223:AMO393242 AWK393223:AWK393242 BGG393223:BGG393242 BQC393223:BQC393242 BZY393223:BZY393242 CJU393223:CJU393242 CTQ393223:CTQ393242 DDM393223:DDM393242 DNI393223:DNI393242 DXE393223:DXE393242 EHA393223:EHA393242 EQW393223:EQW393242 FAS393223:FAS393242 FKO393223:FKO393242 FUK393223:FUK393242 GEG393223:GEG393242 GOC393223:GOC393242 GXY393223:GXY393242 HHU393223:HHU393242 HRQ393223:HRQ393242 IBM393223:IBM393242 ILI393223:ILI393242 IVE393223:IVE393242 JFA393223:JFA393242 JOW393223:JOW393242 JYS393223:JYS393242 KIO393223:KIO393242 KSK393223:KSK393242 LCG393223:LCG393242 LMC393223:LMC393242 LVY393223:LVY393242 MFU393223:MFU393242 MPQ393223:MPQ393242 MZM393223:MZM393242 NJI393223:NJI393242 NTE393223:NTE393242 ODA393223:ODA393242 OMW393223:OMW393242 OWS393223:OWS393242 PGO393223:PGO393242 PQK393223:PQK393242 QAG393223:QAG393242 QKC393223:QKC393242 QTY393223:QTY393242 RDU393223:RDU393242 RNQ393223:RNQ393242 RXM393223:RXM393242 SHI393223:SHI393242 SRE393223:SRE393242 TBA393223:TBA393242 TKW393223:TKW393242 TUS393223:TUS393242 UEO393223:UEO393242 UOK393223:UOK393242 UYG393223:UYG393242 VIC393223:VIC393242 VRY393223:VRY393242 WBU393223:WBU393242 WLQ393223:WLQ393242 WVM393223:WVM393242 E458759:E458778 JA458759:JA458778 SW458759:SW458778 ACS458759:ACS458778 AMO458759:AMO458778 AWK458759:AWK458778 BGG458759:BGG458778 BQC458759:BQC458778 BZY458759:BZY458778 CJU458759:CJU458778 CTQ458759:CTQ458778 DDM458759:DDM458778 DNI458759:DNI458778 DXE458759:DXE458778 EHA458759:EHA458778 EQW458759:EQW458778 FAS458759:FAS458778 FKO458759:FKO458778 FUK458759:FUK458778 GEG458759:GEG458778 GOC458759:GOC458778 GXY458759:GXY458778 HHU458759:HHU458778 HRQ458759:HRQ458778 IBM458759:IBM458778 ILI458759:ILI458778 IVE458759:IVE458778 JFA458759:JFA458778 JOW458759:JOW458778 JYS458759:JYS458778 KIO458759:KIO458778 KSK458759:KSK458778 LCG458759:LCG458778 LMC458759:LMC458778 LVY458759:LVY458778 MFU458759:MFU458778 MPQ458759:MPQ458778 MZM458759:MZM458778 NJI458759:NJI458778 NTE458759:NTE458778 ODA458759:ODA458778 OMW458759:OMW458778 OWS458759:OWS458778 PGO458759:PGO458778 PQK458759:PQK458778 QAG458759:QAG458778 QKC458759:QKC458778 QTY458759:QTY458778 RDU458759:RDU458778 RNQ458759:RNQ458778 RXM458759:RXM458778 SHI458759:SHI458778 SRE458759:SRE458778 TBA458759:TBA458778 TKW458759:TKW458778 TUS458759:TUS458778 UEO458759:UEO458778 UOK458759:UOK458778 UYG458759:UYG458778 VIC458759:VIC458778 VRY458759:VRY458778 WBU458759:WBU458778 WLQ458759:WLQ458778 WVM458759:WVM458778 E524295:E524314 JA524295:JA524314 SW524295:SW524314 ACS524295:ACS524314 AMO524295:AMO524314 AWK524295:AWK524314 BGG524295:BGG524314 BQC524295:BQC524314 BZY524295:BZY524314 CJU524295:CJU524314 CTQ524295:CTQ524314 DDM524295:DDM524314 DNI524295:DNI524314 DXE524295:DXE524314 EHA524295:EHA524314 EQW524295:EQW524314 FAS524295:FAS524314 FKO524295:FKO524314 FUK524295:FUK524314 GEG524295:GEG524314 GOC524295:GOC524314 GXY524295:GXY524314 HHU524295:HHU524314 HRQ524295:HRQ524314 IBM524295:IBM524314 ILI524295:ILI524314 IVE524295:IVE524314 JFA524295:JFA524314 JOW524295:JOW524314 JYS524295:JYS524314 KIO524295:KIO524314 KSK524295:KSK524314 LCG524295:LCG524314 LMC524295:LMC524314 LVY524295:LVY524314 MFU524295:MFU524314 MPQ524295:MPQ524314 MZM524295:MZM524314 NJI524295:NJI524314 NTE524295:NTE524314 ODA524295:ODA524314 OMW524295:OMW524314 OWS524295:OWS524314 PGO524295:PGO524314 PQK524295:PQK524314 QAG524295:QAG524314 QKC524295:QKC524314 QTY524295:QTY524314 RDU524295:RDU524314 RNQ524295:RNQ524314 RXM524295:RXM524314 SHI524295:SHI524314 SRE524295:SRE524314 TBA524295:TBA524314 TKW524295:TKW524314 TUS524295:TUS524314 UEO524295:UEO524314 UOK524295:UOK524314 UYG524295:UYG524314 VIC524295:VIC524314 VRY524295:VRY524314 WBU524295:WBU524314 WLQ524295:WLQ524314 WVM524295:WVM524314 E589831:E589850 JA589831:JA589850 SW589831:SW589850 ACS589831:ACS589850 AMO589831:AMO589850 AWK589831:AWK589850 BGG589831:BGG589850 BQC589831:BQC589850 BZY589831:BZY589850 CJU589831:CJU589850 CTQ589831:CTQ589850 DDM589831:DDM589850 DNI589831:DNI589850 DXE589831:DXE589850 EHA589831:EHA589850 EQW589831:EQW589850 FAS589831:FAS589850 FKO589831:FKO589850 FUK589831:FUK589850 GEG589831:GEG589850 GOC589831:GOC589850 GXY589831:GXY589850 HHU589831:HHU589850 HRQ589831:HRQ589850 IBM589831:IBM589850 ILI589831:ILI589850 IVE589831:IVE589850 JFA589831:JFA589850 JOW589831:JOW589850 JYS589831:JYS589850 KIO589831:KIO589850 KSK589831:KSK589850 LCG589831:LCG589850 LMC589831:LMC589850 LVY589831:LVY589850 MFU589831:MFU589850 MPQ589831:MPQ589850 MZM589831:MZM589850 NJI589831:NJI589850 NTE589831:NTE589850 ODA589831:ODA589850 OMW589831:OMW589850 OWS589831:OWS589850 PGO589831:PGO589850 PQK589831:PQK589850 QAG589831:QAG589850 QKC589831:QKC589850 QTY589831:QTY589850 RDU589831:RDU589850 RNQ589831:RNQ589850 RXM589831:RXM589850 SHI589831:SHI589850 SRE589831:SRE589850 TBA589831:TBA589850 TKW589831:TKW589850 TUS589831:TUS589850 UEO589831:UEO589850 UOK589831:UOK589850 UYG589831:UYG589850 VIC589831:VIC589850 VRY589831:VRY589850 WBU589831:WBU589850 WLQ589831:WLQ589850 WVM589831:WVM589850 E655367:E655386 JA655367:JA655386 SW655367:SW655386 ACS655367:ACS655386 AMO655367:AMO655386 AWK655367:AWK655386 BGG655367:BGG655386 BQC655367:BQC655386 BZY655367:BZY655386 CJU655367:CJU655386 CTQ655367:CTQ655386 DDM655367:DDM655386 DNI655367:DNI655386 DXE655367:DXE655386 EHA655367:EHA655386 EQW655367:EQW655386 FAS655367:FAS655386 FKO655367:FKO655386 FUK655367:FUK655386 GEG655367:GEG655386 GOC655367:GOC655386 GXY655367:GXY655386 HHU655367:HHU655386 HRQ655367:HRQ655386 IBM655367:IBM655386 ILI655367:ILI655386 IVE655367:IVE655386 JFA655367:JFA655386 JOW655367:JOW655386 JYS655367:JYS655386 KIO655367:KIO655386 KSK655367:KSK655386 LCG655367:LCG655386 LMC655367:LMC655386 LVY655367:LVY655386 MFU655367:MFU655386 MPQ655367:MPQ655386 MZM655367:MZM655386 NJI655367:NJI655386 NTE655367:NTE655386 ODA655367:ODA655386 OMW655367:OMW655386 OWS655367:OWS655386 PGO655367:PGO655386 PQK655367:PQK655386 QAG655367:QAG655386 QKC655367:QKC655386 QTY655367:QTY655386 RDU655367:RDU655386 RNQ655367:RNQ655386 RXM655367:RXM655386 SHI655367:SHI655386 SRE655367:SRE655386 TBA655367:TBA655386 TKW655367:TKW655386 TUS655367:TUS655386 UEO655367:UEO655386 UOK655367:UOK655386 UYG655367:UYG655386 VIC655367:VIC655386 VRY655367:VRY655386 WBU655367:WBU655386 WLQ655367:WLQ655386 WVM655367:WVM655386 E720903:E720922 JA720903:JA720922 SW720903:SW720922 ACS720903:ACS720922 AMO720903:AMO720922 AWK720903:AWK720922 BGG720903:BGG720922 BQC720903:BQC720922 BZY720903:BZY720922 CJU720903:CJU720922 CTQ720903:CTQ720922 DDM720903:DDM720922 DNI720903:DNI720922 DXE720903:DXE720922 EHA720903:EHA720922 EQW720903:EQW720922 FAS720903:FAS720922 FKO720903:FKO720922 FUK720903:FUK720922 GEG720903:GEG720922 GOC720903:GOC720922 GXY720903:GXY720922 HHU720903:HHU720922 HRQ720903:HRQ720922 IBM720903:IBM720922 ILI720903:ILI720922 IVE720903:IVE720922 JFA720903:JFA720922 JOW720903:JOW720922 JYS720903:JYS720922 KIO720903:KIO720922 KSK720903:KSK720922 LCG720903:LCG720922 LMC720903:LMC720922 LVY720903:LVY720922 MFU720903:MFU720922 MPQ720903:MPQ720922 MZM720903:MZM720922 NJI720903:NJI720922 NTE720903:NTE720922 ODA720903:ODA720922 OMW720903:OMW720922 OWS720903:OWS720922 PGO720903:PGO720922 PQK720903:PQK720922 QAG720903:QAG720922 QKC720903:QKC720922 QTY720903:QTY720922 RDU720903:RDU720922 RNQ720903:RNQ720922 RXM720903:RXM720922 SHI720903:SHI720922 SRE720903:SRE720922 TBA720903:TBA720922 TKW720903:TKW720922 TUS720903:TUS720922 UEO720903:UEO720922 UOK720903:UOK720922 UYG720903:UYG720922 VIC720903:VIC720922 VRY720903:VRY720922 WBU720903:WBU720922 WLQ720903:WLQ720922 WVM720903:WVM720922 E786439:E786458 JA786439:JA786458 SW786439:SW786458 ACS786439:ACS786458 AMO786439:AMO786458 AWK786439:AWK786458 BGG786439:BGG786458 BQC786439:BQC786458 BZY786439:BZY786458 CJU786439:CJU786458 CTQ786439:CTQ786458 DDM786439:DDM786458 DNI786439:DNI786458 DXE786439:DXE786458 EHA786439:EHA786458 EQW786439:EQW786458 FAS786439:FAS786458 FKO786439:FKO786458 FUK786439:FUK786458 GEG786439:GEG786458 GOC786439:GOC786458 GXY786439:GXY786458 HHU786439:HHU786458 HRQ786439:HRQ786458 IBM786439:IBM786458 ILI786439:ILI786458 IVE786439:IVE786458 JFA786439:JFA786458 JOW786439:JOW786458 JYS786439:JYS786458 KIO786439:KIO786458 KSK786439:KSK786458 LCG786439:LCG786458 LMC786439:LMC786458 LVY786439:LVY786458 MFU786439:MFU786458 MPQ786439:MPQ786458 MZM786439:MZM786458 NJI786439:NJI786458 NTE786439:NTE786458 ODA786439:ODA786458 OMW786439:OMW786458 OWS786439:OWS786458 PGO786439:PGO786458 PQK786439:PQK786458 QAG786439:QAG786458 QKC786439:QKC786458 QTY786439:QTY786458 RDU786439:RDU786458 RNQ786439:RNQ786458 RXM786439:RXM786458 SHI786439:SHI786458 SRE786439:SRE786458 TBA786439:TBA786458 TKW786439:TKW786458 TUS786439:TUS786458 UEO786439:UEO786458 UOK786439:UOK786458 UYG786439:UYG786458 VIC786439:VIC786458 VRY786439:VRY786458 WBU786439:WBU786458 WLQ786439:WLQ786458 WVM786439:WVM786458 E851975:E851994 JA851975:JA851994 SW851975:SW851994 ACS851975:ACS851994 AMO851975:AMO851994 AWK851975:AWK851994 BGG851975:BGG851994 BQC851975:BQC851994 BZY851975:BZY851994 CJU851975:CJU851994 CTQ851975:CTQ851994 DDM851975:DDM851994 DNI851975:DNI851994 DXE851975:DXE851994 EHA851975:EHA851994 EQW851975:EQW851994 FAS851975:FAS851994 FKO851975:FKO851994 FUK851975:FUK851994 GEG851975:GEG851994 GOC851975:GOC851994 GXY851975:GXY851994 HHU851975:HHU851994 HRQ851975:HRQ851994 IBM851975:IBM851994 ILI851975:ILI851994 IVE851975:IVE851994 JFA851975:JFA851994 JOW851975:JOW851994 JYS851975:JYS851994 KIO851975:KIO851994 KSK851975:KSK851994 LCG851975:LCG851994 LMC851975:LMC851994 LVY851975:LVY851994 MFU851975:MFU851994 MPQ851975:MPQ851994 MZM851975:MZM851994 NJI851975:NJI851994 NTE851975:NTE851994 ODA851975:ODA851994 OMW851975:OMW851994 OWS851975:OWS851994 PGO851975:PGO851994 PQK851975:PQK851994 QAG851975:QAG851994 QKC851975:QKC851994 QTY851975:QTY851994 RDU851975:RDU851994 RNQ851975:RNQ851994 RXM851975:RXM851994 SHI851975:SHI851994 SRE851975:SRE851994 TBA851975:TBA851994 TKW851975:TKW851994 TUS851975:TUS851994 UEO851975:UEO851994 UOK851975:UOK851994 UYG851975:UYG851994 VIC851975:VIC851994 VRY851975:VRY851994 WBU851975:WBU851994 WLQ851975:WLQ851994 WVM851975:WVM851994 E917511:E917530 JA917511:JA917530 SW917511:SW917530 ACS917511:ACS917530 AMO917511:AMO917530 AWK917511:AWK917530 BGG917511:BGG917530 BQC917511:BQC917530 BZY917511:BZY917530 CJU917511:CJU917530 CTQ917511:CTQ917530 DDM917511:DDM917530 DNI917511:DNI917530 DXE917511:DXE917530 EHA917511:EHA917530 EQW917511:EQW917530 FAS917511:FAS917530 FKO917511:FKO917530 FUK917511:FUK917530 GEG917511:GEG917530 GOC917511:GOC917530 GXY917511:GXY917530 HHU917511:HHU917530 HRQ917511:HRQ917530 IBM917511:IBM917530 ILI917511:ILI917530 IVE917511:IVE917530 JFA917511:JFA917530 JOW917511:JOW917530 JYS917511:JYS917530 KIO917511:KIO917530 KSK917511:KSK917530 LCG917511:LCG917530 LMC917511:LMC917530 LVY917511:LVY917530 MFU917511:MFU917530 MPQ917511:MPQ917530 MZM917511:MZM917530 NJI917511:NJI917530 NTE917511:NTE917530 ODA917511:ODA917530 OMW917511:OMW917530 OWS917511:OWS917530 PGO917511:PGO917530 PQK917511:PQK917530 QAG917511:QAG917530 QKC917511:QKC917530 QTY917511:QTY917530 RDU917511:RDU917530 RNQ917511:RNQ917530 RXM917511:RXM917530 SHI917511:SHI917530 SRE917511:SRE917530 TBA917511:TBA917530 TKW917511:TKW917530 TUS917511:TUS917530 UEO917511:UEO917530 UOK917511:UOK917530 UYG917511:UYG917530 VIC917511:VIC917530 VRY917511:VRY917530 WBU917511:WBU917530 WLQ917511:WLQ917530 WVM917511:WVM917530 E983047:E983066 JA983047:JA983066 SW983047:SW983066 ACS983047:ACS983066 AMO983047:AMO983066 AWK983047:AWK983066 BGG983047:BGG983066 BQC983047:BQC983066 BZY983047:BZY983066 CJU983047:CJU983066 CTQ983047:CTQ983066 DDM983047:DDM983066 DNI983047:DNI983066 DXE983047:DXE983066 EHA983047:EHA983066 EQW983047:EQW983066 FAS983047:FAS983066 FKO983047:FKO983066 FUK983047:FUK983066 GEG983047:GEG983066 GOC983047:GOC983066 GXY983047:GXY983066 HHU983047:HHU983066 HRQ983047:HRQ983066 IBM983047:IBM983066 ILI983047:ILI983066 IVE983047:IVE983066 JFA983047:JFA983066 JOW983047:JOW983066 JYS983047:JYS983066 KIO983047:KIO983066 KSK983047:KSK983066 LCG983047:LCG983066 LMC983047:LMC983066 LVY983047:LVY983066 MFU983047:MFU983066 MPQ983047:MPQ983066 MZM983047:MZM983066 NJI983047:NJI983066 NTE983047:NTE983066 ODA983047:ODA983066 OMW983047:OMW983066 OWS983047:OWS983066 PGO983047:PGO983066 PQK983047:PQK983066 QAG983047:QAG983066 QKC983047:QKC983066 QTY983047:QTY983066 RDU983047:RDU983066 RNQ983047:RNQ983066 RXM983047:RXM983066 SHI983047:SHI983066 SRE983047:SRE983066 TBA983047:TBA983066 TKW983047:TKW983066 TUS983047:TUS983066 UEO983047:UEO983066 UOK983047:UOK983066 UYG983047:UYG983066 VIC983047:VIC983066 VRY983047:VRY983066 WBU983047:WBU983066 WLQ983047:WLQ983066 WVM983047:WVM983066">
      <formula1>"　,加算"</formula1>
    </dataValidation>
    <dataValidation type="list" errorStyle="warning" imeMode="fullAlpha" allowBlank="1" showInputMessage="1" showErrorMessage="1" prompt="常勤・専従は「Ａ」、常勤・兼務は「Ｂ」、非常勤・専従は「Ｃ」、非常勤・兼務は「Ｄ」を記入します。_x000a_プルダウンメニューから選択できます。" sqref="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F7:F26 JB7:JB26 SX7:SX26 ACT7:ACT26 AMP7:AMP26 AWL7:AWL26 BGH7:BGH26 BQD7:BQD26 BZZ7:BZZ26 CJV7:CJV26 CTR7:CTR26 DDN7:DDN26 DNJ7:DNJ26 DXF7:DXF26 EHB7:EHB26 EQX7:EQX26 FAT7:FAT26 FKP7:FKP26 FUL7:FUL26 GEH7:GEH26 GOD7:GOD26 GXZ7:GXZ26 HHV7:HHV26 HRR7:HRR26 IBN7:IBN26 ILJ7:ILJ26 IVF7:IVF26 JFB7:JFB26 JOX7:JOX26 JYT7:JYT26 KIP7:KIP26 KSL7:KSL26 LCH7:LCH26 LMD7:LMD26 LVZ7:LVZ26 MFV7:MFV26 MPR7:MPR26 MZN7:MZN26 NJJ7:NJJ26 NTF7:NTF26 ODB7:ODB26 OMX7:OMX26 OWT7:OWT26 PGP7:PGP26 PQL7:PQL26 QAH7:QAH26 QKD7:QKD26 QTZ7:QTZ26 RDV7:RDV26 RNR7:RNR26 RXN7:RXN26 SHJ7:SHJ26 SRF7:SRF26 TBB7:TBB26 TKX7:TKX26 TUT7:TUT26 UEP7:UEP26 UOL7:UOL26 UYH7:UYH26 VID7:VID26 VRZ7:VRZ26 WBV7:WBV26 WLR7:WLR26 WVN7:WVN26 F65543:F65562 JB65543:JB65562 SX65543:SX65562 ACT65543:ACT65562 AMP65543:AMP65562 AWL65543:AWL65562 BGH65543:BGH65562 BQD65543:BQD65562 BZZ65543:BZZ65562 CJV65543:CJV65562 CTR65543:CTR65562 DDN65543:DDN65562 DNJ65543:DNJ65562 DXF65543:DXF65562 EHB65543:EHB65562 EQX65543:EQX65562 FAT65543:FAT65562 FKP65543:FKP65562 FUL65543:FUL65562 GEH65543:GEH65562 GOD65543:GOD65562 GXZ65543:GXZ65562 HHV65543:HHV65562 HRR65543:HRR65562 IBN65543:IBN65562 ILJ65543:ILJ65562 IVF65543:IVF65562 JFB65543:JFB65562 JOX65543:JOX65562 JYT65543:JYT65562 KIP65543:KIP65562 KSL65543:KSL65562 LCH65543:LCH65562 LMD65543:LMD65562 LVZ65543:LVZ65562 MFV65543:MFV65562 MPR65543:MPR65562 MZN65543:MZN65562 NJJ65543:NJJ65562 NTF65543:NTF65562 ODB65543:ODB65562 OMX65543:OMX65562 OWT65543:OWT65562 PGP65543:PGP65562 PQL65543:PQL65562 QAH65543:QAH65562 QKD65543:QKD65562 QTZ65543:QTZ65562 RDV65543:RDV65562 RNR65543:RNR65562 RXN65543:RXN65562 SHJ65543:SHJ65562 SRF65543:SRF65562 TBB65543:TBB65562 TKX65543:TKX65562 TUT65543:TUT65562 UEP65543:UEP65562 UOL65543:UOL65562 UYH65543:UYH65562 VID65543:VID65562 VRZ65543:VRZ65562 WBV65543:WBV65562 WLR65543:WLR65562 WVN65543:WVN65562 F131079:F131098 JB131079:JB131098 SX131079:SX131098 ACT131079:ACT131098 AMP131079:AMP131098 AWL131079:AWL131098 BGH131079:BGH131098 BQD131079:BQD131098 BZZ131079:BZZ131098 CJV131079:CJV131098 CTR131079:CTR131098 DDN131079:DDN131098 DNJ131079:DNJ131098 DXF131079:DXF131098 EHB131079:EHB131098 EQX131079:EQX131098 FAT131079:FAT131098 FKP131079:FKP131098 FUL131079:FUL131098 GEH131079:GEH131098 GOD131079:GOD131098 GXZ131079:GXZ131098 HHV131079:HHV131098 HRR131079:HRR131098 IBN131079:IBN131098 ILJ131079:ILJ131098 IVF131079:IVF131098 JFB131079:JFB131098 JOX131079:JOX131098 JYT131079:JYT131098 KIP131079:KIP131098 KSL131079:KSL131098 LCH131079:LCH131098 LMD131079:LMD131098 LVZ131079:LVZ131098 MFV131079:MFV131098 MPR131079:MPR131098 MZN131079:MZN131098 NJJ131079:NJJ131098 NTF131079:NTF131098 ODB131079:ODB131098 OMX131079:OMX131098 OWT131079:OWT131098 PGP131079:PGP131098 PQL131079:PQL131098 QAH131079:QAH131098 QKD131079:QKD131098 QTZ131079:QTZ131098 RDV131079:RDV131098 RNR131079:RNR131098 RXN131079:RXN131098 SHJ131079:SHJ131098 SRF131079:SRF131098 TBB131079:TBB131098 TKX131079:TKX131098 TUT131079:TUT131098 UEP131079:UEP131098 UOL131079:UOL131098 UYH131079:UYH131098 VID131079:VID131098 VRZ131079:VRZ131098 WBV131079:WBV131098 WLR131079:WLR131098 WVN131079:WVN131098 F196615:F196634 JB196615:JB196634 SX196615:SX196634 ACT196615:ACT196634 AMP196615:AMP196634 AWL196615:AWL196634 BGH196615:BGH196634 BQD196615:BQD196634 BZZ196615:BZZ196634 CJV196615:CJV196634 CTR196615:CTR196634 DDN196615:DDN196634 DNJ196615:DNJ196634 DXF196615:DXF196634 EHB196615:EHB196634 EQX196615:EQX196634 FAT196615:FAT196634 FKP196615:FKP196634 FUL196615:FUL196634 GEH196615:GEH196634 GOD196615:GOD196634 GXZ196615:GXZ196634 HHV196615:HHV196634 HRR196615:HRR196634 IBN196615:IBN196634 ILJ196615:ILJ196634 IVF196615:IVF196634 JFB196615:JFB196634 JOX196615:JOX196634 JYT196615:JYT196634 KIP196615:KIP196634 KSL196615:KSL196634 LCH196615:LCH196634 LMD196615:LMD196634 LVZ196615:LVZ196634 MFV196615:MFV196634 MPR196615:MPR196634 MZN196615:MZN196634 NJJ196615:NJJ196634 NTF196615:NTF196634 ODB196615:ODB196634 OMX196615:OMX196634 OWT196615:OWT196634 PGP196615:PGP196634 PQL196615:PQL196634 QAH196615:QAH196634 QKD196615:QKD196634 QTZ196615:QTZ196634 RDV196615:RDV196634 RNR196615:RNR196634 RXN196615:RXN196634 SHJ196615:SHJ196634 SRF196615:SRF196634 TBB196615:TBB196634 TKX196615:TKX196634 TUT196615:TUT196634 UEP196615:UEP196634 UOL196615:UOL196634 UYH196615:UYH196634 VID196615:VID196634 VRZ196615:VRZ196634 WBV196615:WBV196634 WLR196615:WLR196634 WVN196615:WVN196634 F262151:F262170 JB262151:JB262170 SX262151:SX262170 ACT262151:ACT262170 AMP262151:AMP262170 AWL262151:AWL262170 BGH262151:BGH262170 BQD262151:BQD262170 BZZ262151:BZZ262170 CJV262151:CJV262170 CTR262151:CTR262170 DDN262151:DDN262170 DNJ262151:DNJ262170 DXF262151:DXF262170 EHB262151:EHB262170 EQX262151:EQX262170 FAT262151:FAT262170 FKP262151:FKP262170 FUL262151:FUL262170 GEH262151:GEH262170 GOD262151:GOD262170 GXZ262151:GXZ262170 HHV262151:HHV262170 HRR262151:HRR262170 IBN262151:IBN262170 ILJ262151:ILJ262170 IVF262151:IVF262170 JFB262151:JFB262170 JOX262151:JOX262170 JYT262151:JYT262170 KIP262151:KIP262170 KSL262151:KSL262170 LCH262151:LCH262170 LMD262151:LMD262170 LVZ262151:LVZ262170 MFV262151:MFV262170 MPR262151:MPR262170 MZN262151:MZN262170 NJJ262151:NJJ262170 NTF262151:NTF262170 ODB262151:ODB262170 OMX262151:OMX262170 OWT262151:OWT262170 PGP262151:PGP262170 PQL262151:PQL262170 QAH262151:QAH262170 QKD262151:QKD262170 QTZ262151:QTZ262170 RDV262151:RDV262170 RNR262151:RNR262170 RXN262151:RXN262170 SHJ262151:SHJ262170 SRF262151:SRF262170 TBB262151:TBB262170 TKX262151:TKX262170 TUT262151:TUT262170 UEP262151:UEP262170 UOL262151:UOL262170 UYH262151:UYH262170 VID262151:VID262170 VRZ262151:VRZ262170 WBV262151:WBV262170 WLR262151:WLR262170 WVN262151:WVN262170 F327687:F327706 JB327687:JB327706 SX327687:SX327706 ACT327687:ACT327706 AMP327687:AMP327706 AWL327687:AWL327706 BGH327687:BGH327706 BQD327687:BQD327706 BZZ327687:BZZ327706 CJV327687:CJV327706 CTR327687:CTR327706 DDN327687:DDN327706 DNJ327687:DNJ327706 DXF327687:DXF327706 EHB327687:EHB327706 EQX327687:EQX327706 FAT327687:FAT327706 FKP327687:FKP327706 FUL327687:FUL327706 GEH327687:GEH327706 GOD327687:GOD327706 GXZ327687:GXZ327706 HHV327687:HHV327706 HRR327687:HRR327706 IBN327687:IBN327706 ILJ327687:ILJ327706 IVF327687:IVF327706 JFB327687:JFB327706 JOX327687:JOX327706 JYT327687:JYT327706 KIP327687:KIP327706 KSL327687:KSL327706 LCH327687:LCH327706 LMD327687:LMD327706 LVZ327687:LVZ327706 MFV327687:MFV327706 MPR327687:MPR327706 MZN327687:MZN327706 NJJ327687:NJJ327706 NTF327687:NTF327706 ODB327687:ODB327706 OMX327687:OMX327706 OWT327687:OWT327706 PGP327687:PGP327706 PQL327687:PQL327706 QAH327687:QAH327706 QKD327687:QKD327706 QTZ327687:QTZ327706 RDV327687:RDV327706 RNR327687:RNR327706 RXN327687:RXN327706 SHJ327687:SHJ327706 SRF327687:SRF327706 TBB327687:TBB327706 TKX327687:TKX327706 TUT327687:TUT327706 UEP327687:UEP327706 UOL327687:UOL327706 UYH327687:UYH327706 VID327687:VID327706 VRZ327687:VRZ327706 WBV327687:WBV327706 WLR327687:WLR327706 WVN327687:WVN327706 F393223:F393242 JB393223:JB393242 SX393223:SX393242 ACT393223:ACT393242 AMP393223:AMP393242 AWL393223:AWL393242 BGH393223:BGH393242 BQD393223:BQD393242 BZZ393223:BZZ393242 CJV393223:CJV393242 CTR393223:CTR393242 DDN393223:DDN393242 DNJ393223:DNJ393242 DXF393223:DXF393242 EHB393223:EHB393242 EQX393223:EQX393242 FAT393223:FAT393242 FKP393223:FKP393242 FUL393223:FUL393242 GEH393223:GEH393242 GOD393223:GOD393242 GXZ393223:GXZ393242 HHV393223:HHV393242 HRR393223:HRR393242 IBN393223:IBN393242 ILJ393223:ILJ393242 IVF393223:IVF393242 JFB393223:JFB393242 JOX393223:JOX393242 JYT393223:JYT393242 KIP393223:KIP393242 KSL393223:KSL393242 LCH393223:LCH393242 LMD393223:LMD393242 LVZ393223:LVZ393242 MFV393223:MFV393242 MPR393223:MPR393242 MZN393223:MZN393242 NJJ393223:NJJ393242 NTF393223:NTF393242 ODB393223:ODB393242 OMX393223:OMX393242 OWT393223:OWT393242 PGP393223:PGP393242 PQL393223:PQL393242 QAH393223:QAH393242 QKD393223:QKD393242 QTZ393223:QTZ393242 RDV393223:RDV393242 RNR393223:RNR393242 RXN393223:RXN393242 SHJ393223:SHJ393242 SRF393223:SRF393242 TBB393223:TBB393242 TKX393223:TKX393242 TUT393223:TUT393242 UEP393223:UEP393242 UOL393223:UOL393242 UYH393223:UYH393242 VID393223:VID393242 VRZ393223:VRZ393242 WBV393223:WBV393242 WLR393223:WLR393242 WVN393223:WVN393242 F458759:F458778 JB458759:JB458778 SX458759:SX458778 ACT458759:ACT458778 AMP458759:AMP458778 AWL458759:AWL458778 BGH458759:BGH458778 BQD458759:BQD458778 BZZ458759:BZZ458778 CJV458759:CJV458778 CTR458759:CTR458778 DDN458759:DDN458778 DNJ458759:DNJ458778 DXF458759:DXF458778 EHB458759:EHB458778 EQX458759:EQX458778 FAT458759:FAT458778 FKP458759:FKP458778 FUL458759:FUL458778 GEH458759:GEH458778 GOD458759:GOD458778 GXZ458759:GXZ458778 HHV458759:HHV458778 HRR458759:HRR458778 IBN458759:IBN458778 ILJ458759:ILJ458778 IVF458759:IVF458778 JFB458759:JFB458778 JOX458759:JOX458778 JYT458759:JYT458778 KIP458759:KIP458778 KSL458759:KSL458778 LCH458759:LCH458778 LMD458759:LMD458778 LVZ458759:LVZ458778 MFV458759:MFV458778 MPR458759:MPR458778 MZN458759:MZN458778 NJJ458759:NJJ458778 NTF458759:NTF458778 ODB458759:ODB458778 OMX458759:OMX458778 OWT458759:OWT458778 PGP458759:PGP458778 PQL458759:PQL458778 QAH458759:QAH458778 QKD458759:QKD458778 QTZ458759:QTZ458778 RDV458759:RDV458778 RNR458759:RNR458778 RXN458759:RXN458778 SHJ458759:SHJ458778 SRF458759:SRF458778 TBB458759:TBB458778 TKX458759:TKX458778 TUT458759:TUT458778 UEP458759:UEP458778 UOL458759:UOL458778 UYH458759:UYH458778 VID458759:VID458778 VRZ458759:VRZ458778 WBV458759:WBV458778 WLR458759:WLR458778 WVN458759:WVN458778 F524295:F524314 JB524295:JB524314 SX524295:SX524314 ACT524295:ACT524314 AMP524295:AMP524314 AWL524295:AWL524314 BGH524295:BGH524314 BQD524295:BQD524314 BZZ524295:BZZ524314 CJV524295:CJV524314 CTR524295:CTR524314 DDN524295:DDN524314 DNJ524295:DNJ524314 DXF524295:DXF524314 EHB524295:EHB524314 EQX524295:EQX524314 FAT524295:FAT524314 FKP524295:FKP524314 FUL524295:FUL524314 GEH524295:GEH524314 GOD524295:GOD524314 GXZ524295:GXZ524314 HHV524295:HHV524314 HRR524295:HRR524314 IBN524295:IBN524314 ILJ524295:ILJ524314 IVF524295:IVF524314 JFB524295:JFB524314 JOX524295:JOX524314 JYT524295:JYT524314 KIP524295:KIP524314 KSL524295:KSL524314 LCH524295:LCH524314 LMD524295:LMD524314 LVZ524295:LVZ524314 MFV524295:MFV524314 MPR524295:MPR524314 MZN524295:MZN524314 NJJ524295:NJJ524314 NTF524295:NTF524314 ODB524295:ODB524314 OMX524295:OMX524314 OWT524295:OWT524314 PGP524295:PGP524314 PQL524295:PQL524314 QAH524295:QAH524314 QKD524295:QKD524314 QTZ524295:QTZ524314 RDV524295:RDV524314 RNR524295:RNR524314 RXN524295:RXN524314 SHJ524295:SHJ524314 SRF524295:SRF524314 TBB524295:TBB524314 TKX524295:TKX524314 TUT524295:TUT524314 UEP524295:UEP524314 UOL524295:UOL524314 UYH524295:UYH524314 VID524295:VID524314 VRZ524295:VRZ524314 WBV524295:WBV524314 WLR524295:WLR524314 WVN524295:WVN524314 F589831:F589850 JB589831:JB589850 SX589831:SX589850 ACT589831:ACT589850 AMP589831:AMP589850 AWL589831:AWL589850 BGH589831:BGH589850 BQD589831:BQD589850 BZZ589831:BZZ589850 CJV589831:CJV589850 CTR589831:CTR589850 DDN589831:DDN589850 DNJ589831:DNJ589850 DXF589831:DXF589850 EHB589831:EHB589850 EQX589831:EQX589850 FAT589831:FAT589850 FKP589831:FKP589850 FUL589831:FUL589850 GEH589831:GEH589850 GOD589831:GOD589850 GXZ589831:GXZ589850 HHV589831:HHV589850 HRR589831:HRR589850 IBN589831:IBN589850 ILJ589831:ILJ589850 IVF589831:IVF589850 JFB589831:JFB589850 JOX589831:JOX589850 JYT589831:JYT589850 KIP589831:KIP589850 KSL589831:KSL589850 LCH589831:LCH589850 LMD589831:LMD589850 LVZ589831:LVZ589850 MFV589831:MFV589850 MPR589831:MPR589850 MZN589831:MZN589850 NJJ589831:NJJ589850 NTF589831:NTF589850 ODB589831:ODB589850 OMX589831:OMX589850 OWT589831:OWT589850 PGP589831:PGP589850 PQL589831:PQL589850 QAH589831:QAH589850 QKD589831:QKD589850 QTZ589831:QTZ589850 RDV589831:RDV589850 RNR589831:RNR589850 RXN589831:RXN589850 SHJ589831:SHJ589850 SRF589831:SRF589850 TBB589831:TBB589850 TKX589831:TKX589850 TUT589831:TUT589850 UEP589831:UEP589850 UOL589831:UOL589850 UYH589831:UYH589850 VID589831:VID589850 VRZ589831:VRZ589850 WBV589831:WBV589850 WLR589831:WLR589850 WVN589831:WVN589850 F655367:F655386 JB655367:JB655386 SX655367:SX655386 ACT655367:ACT655386 AMP655367:AMP655386 AWL655367:AWL655386 BGH655367:BGH655386 BQD655367:BQD655386 BZZ655367:BZZ655386 CJV655367:CJV655386 CTR655367:CTR655386 DDN655367:DDN655386 DNJ655367:DNJ655386 DXF655367:DXF655386 EHB655367:EHB655386 EQX655367:EQX655386 FAT655367:FAT655386 FKP655367:FKP655386 FUL655367:FUL655386 GEH655367:GEH655386 GOD655367:GOD655386 GXZ655367:GXZ655386 HHV655367:HHV655386 HRR655367:HRR655386 IBN655367:IBN655386 ILJ655367:ILJ655386 IVF655367:IVF655386 JFB655367:JFB655386 JOX655367:JOX655386 JYT655367:JYT655386 KIP655367:KIP655386 KSL655367:KSL655386 LCH655367:LCH655386 LMD655367:LMD655386 LVZ655367:LVZ655386 MFV655367:MFV655386 MPR655367:MPR655386 MZN655367:MZN655386 NJJ655367:NJJ655386 NTF655367:NTF655386 ODB655367:ODB655386 OMX655367:OMX655386 OWT655367:OWT655386 PGP655367:PGP655386 PQL655367:PQL655386 QAH655367:QAH655386 QKD655367:QKD655386 QTZ655367:QTZ655386 RDV655367:RDV655386 RNR655367:RNR655386 RXN655367:RXN655386 SHJ655367:SHJ655386 SRF655367:SRF655386 TBB655367:TBB655386 TKX655367:TKX655386 TUT655367:TUT655386 UEP655367:UEP655386 UOL655367:UOL655386 UYH655367:UYH655386 VID655367:VID655386 VRZ655367:VRZ655386 WBV655367:WBV655386 WLR655367:WLR655386 WVN655367:WVN655386 F720903:F720922 JB720903:JB720922 SX720903:SX720922 ACT720903:ACT720922 AMP720903:AMP720922 AWL720903:AWL720922 BGH720903:BGH720922 BQD720903:BQD720922 BZZ720903:BZZ720922 CJV720903:CJV720922 CTR720903:CTR720922 DDN720903:DDN720922 DNJ720903:DNJ720922 DXF720903:DXF720922 EHB720903:EHB720922 EQX720903:EQX720922 FAT720903:FAT720922 FKP720903:FKP720922 FUL720903:FUL720922 GEH720903:GEH720922 GOD720903:GOD720922 GXZ720903:GXZ720922 HHV720903:HHV720922 HRR720903:HRR720922 IBN720903:IBN720922 ILJ720903:ILJ720922 IVF720903:IVF720922 JFB720903:JFB720922 JOX720903:JOX720922 JYT720903:JYT720922 KIP720903:KIP720922 KSL720903:KSL720922 LCH720903:LCH720922 LMD720903:LMD720922 LVZ720903:LVZ720922 MFV720903:MFV720922 MPR720903:MPR720922 MZN720903:MZN720922 NJJ720903:NJJ720922 NTF720903:NTF720922 ODB720903:ODB720922 OMX720903:OMX720922 OWT720903:OWT720922 PGP720903:PGP720922 PQL720903:PQL720922 QAH720903:QAH720922 QKD720903:QKD720922 QTZ720903:QTZ720922 RDV720903:RDV720922 RNR720903:RNR720922 RXN720903:RXN720922 SHJ720903:SHJ720922 SRF720903:SRF720922 TBB720903:TBB720922 TKX720903:TKX720922 TUT720903:TUT720922 UEP720903:UEP720922 UOL720903:UOL720922 UYH720903:UYH720922 VID720903:VID720922 VRZ720903:VRZ720922 WBV720903:WBV720922 WLR720903:WLR720922 WVN720903:WVN720922 F786439:F786458 JB786439:JB786458 SX786439:SX786458 ACT786439:ACT786458 AMP786439:AMP786458 AWL786439:AWL786458 BGH786439:BGH786458 BQD786439:BQD786458 BZZ786439:BZZ786458 CJV786439:CJV786458 CTR786439:CTR786458 DDN786439:DDN786458 DNJ786439:DNJ786458 DXF786439:DXF786458 EHB786439:EHB786458 EQX786439:EQX786458 FAT786439:FAT786458 FKP786439:FKP786458 FUL786439:FUL786458 GEH786439:GEH786458 GOD786439:GOD786458 GXZ786439:GXZ786458 HHV786439:HHV786458 HRR786439:HRR786458 IBN786439:IBN786458 ILJ786439:ILJ786458 IVF786439:IVF786458 JFB786439:JFB786458 JOX786439:JOX786458 JYT786439:JYT786458 KIP786439:KIP786458 KSL786439:KSL786458 LCH786439:LCH786458 LMD786439:LMD786458 LVZ786439:LVZ786458 MFV786439:MFV786458 MPR786439:MPR786458 MZN786439:MZN786458 NJJ786439:NJJ786458 NTF786439:NTF786458 ODB786439:ODB786458 OMX786439:OMX786458 OWT786439:OWT786458 PGP786439:PGP786458 PQL786439:PQL786458 QAH786439:QAH786458 QKD786439:QKD786458 QTZ786439:QTZ786458 RDV786439:RDV786458 RNR786439:RNR786458 RXN786439:RXN786458 SHJ786439:SHJ786458 SRF786439:SRF786458 TBB786439:TBB786458 TKX786439:TKX786458 TUT786439:TUT786458 UEP786439:UEP786458 UOL786439:UOL786458 UYH786439:UYH786458 VID786439:VID786458 VRZ786439:VRZ786458 WBV786439:WBV786458 WLR786439:WLR786458 WVN786439:WVN786458 F851975:F851994 JB851975:JB851994 SX851975:SX851994 ACT851975:ACT851994 AMP851975:AMP851994 AWL851975:AWL851994 BGH851975:BGH851994 BQD851975:BQD851994 BZZ851975:BZZ851994 CJV851975:CJV851994 CTR851975:CTR851994 DDN851975:DDN851994 DNJ851975:DNJ851994 DXF851975:DXF851994 EHB851975:EHB851994 EQX851975:EQX851994 FAT851975:FAT851994 FKP851975:FKP851994 FUL851975:FUL851994 GEH851975:GEH851994 GOD851975:GOD851994 GXZ851975:GXZ851994 HHV851975:HHV851994 HRR851975:HRR851994 IBN851975:IBN851994 ILJ851975:ILJ851994 IVF851975:IVF851994 JFB851975:JFB851994 JOX851975:JOX851994 JYT851975:JYT851994 KIP851975:KIP851994 KSL851975:KSL851994 LCH851975:LCH851994 LMD851975:LMD851994 LVZ851975:LVZ851994 MFV851975:MFV851994 MPR851975:MPR851994 MZN851975:MZN851994 NJJ851975:NJJ851994 NTF851975:NTF851994 ODB851975:ODB851994 OMX851975:OMX851994 OWT851975:OWT851994 PGP851975:PGP851994 PQL851975:PQL851994 QAH851975:QAH851994 QKD851975:QKD851994 QTZ851975:QTZ851994 RDV851975:RDV851994 RNR851975:RNR851994 RXN851975:RXN851994 SHJ851975:SHJ851994 SRF851975:SRF851994 TBB851975:TBB851994 TKX851975:TKX851994 TUT851975:TUT851994 UEP851975:UEP851994 UOL851975:UOL851994 UYH851975:UYH851994 VID851975:VID851994 VRZ851975:VRZ851994 WBV851975:WBV851994 WLR851975:WLR851994 WVN851975:WVN851994 F917511:F917530 JB917511:JB917530 SX917511:SX917530 ACT917511:ACT917530 AMP917511:AMP917530 AWL917511:AWL917530 BGH917511:BGH917530 BQD917511:BQD917530 BZZ917511:BZZ917530 CJV917511:CJV917530 CTR917511:CTR917530 DDN917511:DDN917530 DNJ917511:DNJ917530 DXF917511:DXF917530 EHB917511:EHB917530 EQX917511:EQX917530 FAT917511:FAT917530 FKP917511:FKP917530 FUL917511:FUL917530 GEH917511:GEH917530 GOD917511:GOD917530 GXZ917511:GXZ917530 HHV917511:HHV917530 HRR917511:HRR917530 IBN917511:IBN917530 ILJ917511:ILJ917530 IVF917511:IVF917530 JFB917511:JFB917530 JOX917511:JOX917530 JYT917511:JYT917530 KIP917511:KIP917530 KSL917511:KSL917530 LCH917511:LCH917530 LMD917511:LMD917530 LVZ917511:LVZ917530 MFV917511:MFV917530 MPR917511:MPR917530 MZN917511:MZN917530 NJJ917511:NJJ917530 NTF917511:NTF917530 ODB917511:ODB917530 OMX917511:OMX917530 OWT917511:OWT917530 PGP917511:PGP917530 PQL917511:PQL917530 QAH917511:QAH917530 QKD917511:QKD917530 QTZ917511:QTZ917530 RDV917511:RDV917530 RNR917511:RNR917530 RXN917511:RXN917530 SHJ917511:SHJ917530 SRF917511:SRF917530 TBB917511:TBB917530 TKX917511:TKX917530 TUT917511:TUT917530 UEP917511:UEP917530 UOL917511:UOL917530 UYH917511:UYH917530 VID917511:VID917530 VRZ917511:VRZ917530 WBV917511:WBV917530 WLR917511:WLR917530 WVN917511:WVN917530 F983047:F983066 JB983047:JB983066 SX983047:SX983066 ACT983047:ACT983066 AMP983047:AMP983066 AWL983047:AWL983066 BGH983047:BGH983066 BQD983047:BQD983066 BZZ983047:BZZ983066 CJV983047:CJV983066 CTR983047:CTR983066 DDN983047:DDN983066 DNJ983047:DNJ983066 DXF983047:DXF983066 EHB983047:EHB983066 EQX983047:EQX983066 FAT983047:FAT983066 FKP983047:FKP983066 FUL983047:FUL983066 GEH983047:GEH983066 GOD983047:GOD983066 GXZ983047:GXZ983066 HHV983047:HHV983066 HRR983047:HRR983066 IBN983047:IBN983066 ILJ983047:ILJ983066 IVF983047:IVF983066 JFB983047:JFB983066 JOX983047:JOX983066 JYT983047:JYT983066 KIP983047:KIP983066 KSL983047:KSL983066 LCH983047:LCH983066 LMD983047:LMD983066 LVZ983047:LVZ983066 MFV983047:MFV983066 MPR983047:MPR983066 MZN983047:MZN983066 NJJ983047:NJJ983066 NTF983047:NTF983066 ODB983047:ODB983066 OMX983047:OMX983066 OWT983047:OWT983066 PGP983047:PGP983066 PQL983047:PQL983066 QAH983047:QAH983066 QKD983047:QKD983066 QTZ983047:QTZ983066 RDV983047:RDV983066 RNR983047:RNR983066 RXN983047:RXN983066 SHJ983047:SHJ983066 SRF983047:SRF983066 TBB983047:TBB983066 TKX983047:TKX983066 TUT983047:TUT983066 UEP983047:UEP983066 UOL983047:UOL983066 UYH983047:UYH983066 VID983047:VID983066 VRZ983047:VRZ983066 WBV983047:WBV983066 WLR983047:WLR983066 WVN983047:WVN983066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formula1>"　,Ａ,Ｂ,Ｃ,Ｄ"</formula1>
    </dataValidation>
  </dataValidations>
  <printOptions horizontalCentered="1" verticalCentered="1"/>
  <pageMargins left="0.19685039370078741" right="0.19685039370078741" top="0.59055118110236227" bottom="0.39370078740157483" header="0.9055118110236221" footer="0.51181102362204722"/>
  <pageSetup paperSize="9" scale="63" orientation="landscape" cellComments="asDisplayed"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view="pageBreakPreview" topLeftCell="A34" zoomScaleNormal="100" zoomScaleSheetLayoutView="100" workbookViewId="0">
      <selection activeCell="B76" sqref="B76"/>
    </sheetView>
  </sheetViews>
  <sheetFormatPr defaultRowHeight="13.5"/>
  <cols>
    <col min="1" max="9" width="10.5" style="160" customWidth="1"/>
    <col min="10" max="10" width="9.875" style="160" customWidth="1"/>
    <col min="11" max="256" width="9" style="160"/>
    <col min="257" max="265" width="10.5" style="160" customWidth="1"/>
    <col min="266" max="266" width="9.875" style="160" customWidth="1"/>
    <col min="267" max="512" width="9" style="160"/>
    <col min="513" max="521" width="10.5" style="160" customWidth="1"/>
    <col min="522" max="522" width="9.875" style="160" customWidth="1"/>
    <col min="523" max="768" width="9" style="160"/>
    <col min="769" max="777" width="10.5" style="160" customWidth="1"/>
    <col min="778" max="778" width="9.875" style="160" customWidth="1"/>
    <col min="779" max="1024" width="9" style="160"/>
    <col min="1025" max="1033" width="10.5" style="160" customWidth="1"/>
    <col min="1034" max="1034" width="9.875" style="160" customWidth="1"/>
    <col min="1035" max="1280" width="9" style="160"/>
    <col min="1281" max="1289" width="10.5" style="160" customWidth="1"/>
    <col min="1290" max="1290" width="9.875" style="160" customWidth="1"/>
    <col min="1291" max="1536" width="9" style="160"/>
    <col min="1537" max="1545" width="10.5" style="160" customWidth="1"/>
    <col min="1546" max="1546" width="9.875" style="160" customWidth="1"/>
    <col min="1547" max="1792" width="9" style="160"/>
    <col min="1793" max="1801" width="10.5" style="160" customWidth="1"/>
    <col min="1802" max="1802" width="9.875" style="160" customWidth="1"/>
    <col min="1803" max="2048" width="9" style="160"/>
    <col min="2049" max="2057" width="10.5" style="160" customWidth="1"/>
    <col min="2058" max="2058" width="9.875" style="160" customWidth="1"/>
    <col min="2059" max="2304" width="9" style="160"/>
    <col min="2305" max="2313" width="10.5" style="160" customWidth="1"/>
    <col min="2314" max="2314" width="9.875" style="160" customWidth="1"/>
    <col min="2315" max="2560" width="9" style="160"/>
    <col min="2561" max="2569" width="10.5" style="160" customWidth="1"/>
    <col min="2570" max="2570" width="9.875" style="160" customWidth="1"/>
    <col min="2571" max="2816" width="9" style="160"/>
    <col min="2817" max="2825" width="10.5" style="160" customWidth="1"/>
    <col min="2826" max="2826" width="9.875" style="160" customWidth="1"/>
    <col min="2827" max="3072" width="9" style="160"/>
    <col min="3073" max="3081" width="10.5" style="160" customWidth="1"/>
    <col min="3082" max="3082" width="9.875" style="160" customWidth="1"/>
    <col min="3083" max="3328" width="9" style="160"/>
    <col min="3329" max="3337" width="10.5" style="160" customWidth="1"/>
    <col min="3338" max="3338" width="9.875" style="160" customWidth="1"/>
    <col min="3339" max="3584" width="9" style="160"/>
    <col min="3585" max="3593" width="10.5" style="160" customWidth="1"/>
    <col min="3594" max="3594" width="9.875" style="160" customWidth="1"/>
    <col min="3595" max="3840" width="9" style="160"/>
    <col min="3841" max="3849" width="10.5" style="160" customWidth="1"/>
    <col min="3850" max="3850" width="9.875" style="160" customWidth="1"/>
    <col min="3851" max="4096" width="9" style="160"/>
    <col min="4097" max="4105" width="10.5" style="160" customWidth="1"/>
    <col min="4106" max="4106" width="9.875" style="160" customWidth="1"/>
    <col min="4107" max="4352" width="9" style="160"/>
    <col min="4353" max="4361" width="10.5" style="160" customWidth="1"/>
    <col min="4362" max="4362" width="9.875" style="160" customWidth="1"/>
    <col min="4363" max="4608" width="9" style="160"/>
    <col min="4609" max="4617" width="10.5" style="160" customWidth="1"/>
    <col min="4618" max="4618" width="9.875" style="160" customWidth="1"/>
    <col min="4619" max="4864" width="9" style="160"/>
    <col min="4865" max="4873" width="10.5" style="160" customWidth="1"/>
    <col min="4874" max="4874" width="9.875" style="160" customWidth="1"/>
    <col min="4875" max="5120" width="9" style="160"/>
    <col min="5121" max="5129" width="10.5" style="160" customWidth="1"/>
    <col min="5130" max="5130" width="9.875" style="160" customWidth="1"/>
    <col min="5131" max="5376" width="9" style="160"/>
    <col min="5377" max="5385" width="10.5" style="160" customWidth="1"/>
    <col min="5386" max="5386" width="9.875" style="160" customWidth="1"/>
    <col min="5387" max="5632" width="9" style="160"/>
    <col min="5633" max="5641" width="10.5" style="160" customWidth="1"/>
    <col min="5642" max="5642" width="9.875" style="160" customWidth="1"/>
    <col min="5643" max="5888" width="9" style="160"/>
    <col min="5889" max="5897" width="10.5" style="160" customWidth="1"/>
    <col min="5898" max="5898" width="9.875" style="160" customWidth="1"/>
    <col min="5899" max="6144" width="9" style="160"/>
    <col min="6145" max="6153" width="10.5" style="160" customWidth="1"/>
    <col min="6154" max="6154" width="9.875" style="160" customWidth="1"/>
    <col min="6155" max="6400" width="9" style="160"/>
    <col min="6401" max="6409" width="10.5" style="160" customWidth="1"/>
    <col min="6410" max="6410" width="9.875" style="160" customWidth="1"/>
    <col min="6411" max="6656" width="9" style="160"/>
    <col min="6657" max="6665" width="10.5" style="160" customWidth="1"/>
    <col min="6666" max="6666" width="9.875" style="160" customWidth="1"/>
    <col min="6667" max="6912" width="9" style="160"/>
    <col min="6913" max="6921" width="10.5" style="160" customWidth="1"/>
    <col min="6922" max="6922" width="9.875" style="160" customWidth="1"/>
    <col min="6923" max="7168" width="9" style="160"/>
    <col min="7169" max="7177" width="10.5" style="160" customWidth="1"/>
    <col min="7178" max="7178" width="9.875" style="160" customWidth="1"/>
    <col min="7179" max="7424" width="9" style="160"/>
    <col min="7425" max="7433" width="10.5" style="160" customWidth="1"/>
    <col min="7434" max="7434" width="9.875" style="160" customWidth="1"/>
    <col min="7435" max="7680" width="9" style="160"/>
    <col min="7681" max="7689" width="10.5" style="160" customWidth="1"/>
    <col min="7690" max="7690" width="9.875" style="160" customWidth="1"/>
    <col min="7691" max="7936" width="9" style="160"/>
    <col min="7937" max="7945" width="10.5" style="160" customWidth="1"/>
    <col min="7946" max="7946" width="9.875" style="160" customWidth="1"/>
    <col min="7947" max="8192" width="9" style="160"/>
    <col min="8193" max="8201" width="10.5" style="160" customWidth="1"/>
    <col min="8202" max="8202" width="9.875" style="160" customWidth="1"/>
    <col min="8203" max="8448" width="9" style="160"/>
    <col min="8449" max="8457" width="10.5" style="160" customWidth="1"/>
    <col min="8458" max="8458" width="9.875" style="160" customWidth="1"/>
    <col min="8459" max="8704" width="9" style="160"/>
    <col min="8705" max="8713" width="10.5" style="160" customWidth="1"/>
    <col min="8714" max="8714" width="9.875" style="160" customWidth="1"/>
    <col min="8715" max="8960" width="9" style="160"/>
    <col min="8961" max="8969" width="10.5" style="160" customWidth="1"/>
    <col min="8970" max="8970" width="9.875" style="160" customWidth="1"/>
    <col min="8971" max="9216" width="9" style="160"/>
    <col min="9217" max="9225" width="10.5" style="160" customWidth="1"/>
    <col min="9226" max="9226" width="9.875" style="160" customWidth="1"/>
    <col min="9227" max="9472" width="9" style="160"/>
    <col min="9473" max="9481" width="10.5" style="160" customWidth="1"/>
    <col min="9482" max="9482" width="9.875" style="160" customWidth="1"/>
    <col min="9483" max="9728" width="9" style="160"/>
    <col min="9729" max="9737" width="10.5" style="160" customWidth="1"/>
    <col min="9738" max="9738" width="9.875" style="160" customWidth="1"/>
    <col min="9739" max="9984" width="9" style="160"/>
    <col min="9985" max="9993" width="10.5" style="160" customWidth="1"/>
    <col min="9994" max="9994" width="9.875" style="160" customWidth="1"/>
    <col min="9995" max="10240" width="9" style="160"/>
    <col min="10241" max="10249" width="10.5" style="160" customWidth="1"/>
    <col min="10250" max="10250" width="9.875" style="160" customWidth="1"/>
    <col min="10251" max="10496" width="9" style="160"/>
    <col min="10497" max="10505" width="10.5" style="160" customWidth="1"/>
    <col min="10506" max="10506" width="9.875" style="160" customWidth="1"/>
    <col min="10507" max="10752" width="9" style="160"/>
    <col min="10753" max="10761" width="10.5" style="160" customWidth="1"/>
    <col min="10762" max="10762" width="9.875" style="160" customWidth="1"/>
    <col min="10763" max="11008" width="9" style="160"/>
    <col min="11009" max="11017" width="10.5" style="160" customWidth="1"/>
    <col min="11018" max="11018" width="9.875" style="160" customWidth="1"/>
    <col min="11019" max="11264" width="9" style="160"/>
    <col min="11265" max="11273" width="10.5" style="160" customWidth="1"/>
    <col min="11274" max="11274" width="9.875" style="160" customWidth="1"/>
    <col min="11275" max="11520" width="9" style="160"/>
    <col min="11521" max="11529" width="10.5" style="160" customWidth="1"/>
    <col min="11530" max="11530" width="9.875" style="160" customWidth="1"/>
    <col min="11531" max="11776" width="9" style="160"/>
    <col min="11777" max="11785" width="10.5" style="160" customWidth="1"/>
    <col min="11786" max="11786" width="9.875" style="160" customWidth="1"/>
    <col min="11787" max="12032" width="9" style="160"/>
    <col min="12033" max="12041" width="10.5" style="160" customWidth="1"/>
    <col min="12042" max="12042" width="9.875" style="160" customWidth="1"/>
    <col min="12043" max="12288" width="9" style="160"/>
    <col min="12289" max="12297" width="10.5" style="160" customWidth="1"/>
    <col min="12298" max="12298" width="9.875" style="160" customWidth="1"/>
    <col min="12299" max="12544" width="9" style="160"/>
    <col min="12545" max="12553" width="10.5" style="160" customWidth="1"/>
    <col min="12554" max="12554" width="9.875" style="160" customWidth="1"/>
    <col min="12555" max="12800" width="9" style="160"/>
    <col min="12801" max="12809" width="10.5" style="160" customWidth="1"/>
    <col min="12810" max="12810" width="9.875" style="160" customWidth="1"/>
    <col min="12811" max="13056" width="9" style="160"/>
    <col min="13057" max="13065" width="10.5" style="160" customWidth="1"/>
    <col min="13066" max="13066" width="9.875" style="160" customWidth="1"/>
    <col min="13067" max="13312" width="9" style="160"/>
    <col min="13313" max="13321" width="10.5" style="160" customWidth="1"/>
    <col min="13322" max="13322" width="9.875" style="160" customWidth="1"/>
    <col min="13323" max="13568" width="9" style="160"/>
    <col min="13569" max="13577" width="10.5" style="160" customWidth="1"/>
    <col min="13578" max="13578" width="9.875" style="160" customWidth="1"/>
    <col min="13579" max="13824" width="9" style="160"/>
    <col min="13825" max="13833" width="10.5" style="160" customWidth="1"/>
    <col min="13834" max="13834" width="9.875" style="160" customWidth="1"/>
    <col min="13835" max="14080" width="9" style="160"/>
    <col min="14081" max="14089" width="10.5" style="160" customWidth="1"/>
    <col min="14090" max="14090" width="9.875" style="160" customWidth="1"/>
    <col min="14091" max="14336" width="9" style="160"/>
    <col min="14337" max="14345" width="10.5" style="160" customWidth="1"/>
    <col min="14346" max="14346" width="9.875" style="160" customWidth="1"/>
    <col min="14347" max="14592" width="9" style="160"/>
    <col min="14593" max="14601" width="10.5" style="160" customWidth="1"/>
    <col min="14602" max="14602" width="9.875" style="160" customWidth="1"/>
    <col min="14603" max="14848" width="9" style="160"/>
    <col min="14849" max="14857" width="10.5" style="160" customWidth="1"/>
    <col min="14858" max="14858" width="9.875" style="160" customWidth="1"/>
    <col min="14859" max="15104" width="9" style="160"/>
    <col min="15105" max="15113" width="10.5" style="160" customWidth="1"/>
    <col min="15114" max="15114" width="9.875" style="160" customWidth="1"/>
    <col min="15115" max="15360" width="9" style="160"/>
    <col min="15361" max="15369" width="10.5" style="160" customWidth="1"/>
    <col min="15370" max="15370" width="9.875" style="160" customWidth="1"/>
    <col min="15371" max="15616" width="9" style="160"/>
    <col min="15617" max="15625" width="10.5" style="160" customWidth="1"/>
    <col min="15626" max="15626" width="9.875" style="160" customWidth="1"/>
    <col min="15627" max="15872" width="9" style="160"/>
    <col min="15873" max="15881" width="10.5" style="160" customWidth="1"/>
    <col min="15882" max="15882" width="9.875" style="160" customWidth="1"/>
    <col min="15883" max="16128" width="9" style="160"/>
    <col min="16129" max="16137" width="10.5" style="160" customWidth="1"/>
    <col min="16138" max="16138" width="9.875" style="160" customWidth="1"/>
    <col min="16139" max="16384" width="9" style="160"/>
  </cols>
  <sheetData>
    <row r="1" spans="1:9" ht="20.25" customHeight="1">
      <c r="A1" s="160" t="s">
        <v>362</v>
      </c>
    </row>
    <row r="3" spans="1:9" ht="28.5" customHeight="1">
      <c r="A3" s="1709" t="s">
        <v>363</v>
      </c>
      <c r="B3" s="1709"/>
      <c r="C3" s="1709"/>
      <c r="D3" s="1709"/>
      <c r="E3" s="1709"/>
      <c r="F3" s="1709"/>
      <c r="G3" s="1709"/>
      <c r="H3" s="1709"/>
      <c r="I3" s="1709"/>
    </row>
    <row r="4" spans="1:9" ht="17.25" customHeight="1">
      <c r="A4" s="208"/>
      <c r="B4" s="208"/>
      <c r="C4" s="208"/>
      <c r="D4" s="208"/>
      <c r="E4" s="208"/>
      <c r="F4" s="208"/>
      <c r="G4" s="208"/>
      <c r="H4" s="208"/>
      <c r="I4" s="208"/>
    </row>
    <row r="5" spans="1:9" ht="14.25" thickBot="1"/>
    <row r="6" spans="1:9" ht="29.25" customHeight="1">
      <c r="A6" s="1710" t="s">
        <v>364</v>
      </c>
      <c r="B6" s="1711"/>
      <c r="C6" s="1711"/>
      <c r="D6" s="1711"/>
      <c r="E6" s="1711"/>
      <c r="F6" s="1711"/>
      <c r="G6" s="1711"/>
      <c r="H6" s="1711"/>
      <c r="I6" s="1712"/>
    </row>
    <row r="7" spans="1:9" ht="35.25" customHeight="1">
      <c r="A7" s="1713" t="s">
        <v>365</v>
      </c>
      <c r="B7" s="1714"/>
      <c r="C7" s="1714"/>
      <c r="D7" s="1714"/>
      <c r="E7" s="1714"/>
      <c r="F7" s="1714"/>
      <c r="G7" s="1714"/>
      <c r="H7" s="1714"/>
      <c r="I7" s="1715"/>
    </row>
    <row r="8" spans="1:9">
      <c r="A8" s="202"/>
      <c r="B8" s="203"/>
      <c r="C8" s="203"/>
      <c r="D8" s="203"/>
      <c r="E8" s="203"/>
      <c r="F8" s="203"/>
      <c r="G8" s="203"/>
      <c r="H8" s="203"/>
      <c r="I8" s="204"/>
    </row>
    <row r="9" spans="1:9">
      <c r="A9" s="1701" t="s">
        <v>366</v>
      </c>
      <c r="B9" s="1702"/>
      <c r="C9" s="1702"/>
      <c r="D9" s="1702"/>
      <c r="E9" s="1702"/>
      <c r="F9" s="1702"/>
      <c r="G9" s="1702"/>
      <c r="H9" s="1702"/>
      <c r="I9" s="1703"/>
    </row>
    <row r="10" spans="1:9">
      <c r="A10" s="205"/>
      <c r="B10" s="206"/>
      <c r="C10" s="206"/>
      <c r="D10" s="206"/>
      <c r="E10" s="206"/>
      <c r="F10" s="206"/>
      <c r="G10" s="206"/>
      <c r="H10" s="206"/>
      <c r="I10" s="207"/>
    </row>
    <row r="11" spans="1:9" ht="27.75" customHeight="1">
      <c r="A11" s="1694" t="s">
        <v>367</v>
      </c>
      <c r="B11" s="1716"/>
      <c r="C11" s="1707" t="s">
        <v>368</v>
      </c>
      <c r="D11" s="1700"/>
      <c r="E11" s="1706"/>
      <c r="F11" s="1707" t="s">
        <v>369</v>
      </c>
      <c r="G11" s="1700"/>
      <c r="H11" s="1706"/>
      <c r="I11" s="207"/>
    </row>
    <row r="12" spans="1:9">
      <c r="A12" s="209"/>
      <c r="B12" s="210"/>
      <c r="C12" s="206"/>
      <c r="D12" s="206"/>
      <c r="E12" s="211"/>
      <c r="F12" s="206"/>
      <c r="G12" s="206"/>
      <c r="H12" s="206"/>
      <c r="I12" s="207"/>
    </row>
    <row r="13" spans="1:9" ht="18.75" customHeight="1">
      <c r="A13" s="1694" t="s">
        <v>2</v>
      </c>
      <c r="B13" s="1716"/>
      <c r="C13" s="1699" t="s">
        <v>370</v>
      </c>
      <c r="D13" s="1700"/>
      <c r="E13" s="1700"/>
      <c r="F13" s="1700"/>
      <c r="G13" s="1700"/>
      <c r="H13" s="1706"/>
      <c r="I13" s="207"/>
    </row>
    <row r="14" spans="1:9">
      <c r="A14" s="209"/>
      <c r="B14" s="210"/>
      <c r="C14" s="206"/>
      <c r="D14" s="206"/>
      <c r="E14" s="211"/>
      <c r="F14" s="206"/>
      <c r="G14" s="206"/>
      <c r="H14" s="206"/>
      <c r="I14" s="207"/>
    </row>
    <row r="15" spans="1:9" ht="18.75" customHeight="1">
      <c r="A15" s="1694" t="s">
        <v>371</v>
      </c>
      <c r="B15" s="1716"/>
      <c r="C15" s="1696" t="s">
        <v>373</v>
      </c>
      <c r="D15" s="1696"/>
      <c r="E15" s="1699"/>
      <c r="F15" s="1706" t="s">
        <v>374</v>
      </c>
      <c r="G15" s="1696"/>
      <c r="H15" s="1696"/>
      <c r="I15" s="207"/>
    </row>
    <row r="16" spans="1:9">
      <c r="A16" s="209"/>
      <c r="B16" s="210"/>
      <c r="C16" s="206"/>
      <c r="D16" s="206"/>
      <c r="E16" s="212"/>
      <c r="F16" s="206"/>
      <c r="G16" s="206"/>
      <c r="H16" s="206"/>
      <c r="I16" s="207"/>
    </row>
    <row r="17" spans="1:9" ht="40.5" customHeight="1">
      <c r="A17" s="1694" t="s">
        <v>375</v>
      </c>
      <c r="B17" s="1695"/>
      <c r="C17" s="1707" t="s">
        <v>376</v>
      </c>
      <c r="D17" s="1700"/>
      <c r="E17" s="1700"/>
      <c r="F17" s="1700"/>
      <c r="G17" s="1700"/>
      <c r="H17" s="1706"/>
      <c r="I17" s="207"/>
    </row>
    <row r="18" spans="1:9">
      <c r="A18" s="209"/>
      <c r="B18" s="210"/>
      <c r="C18" s="206"/>
      <c r="D18" s="206"/>
      <c r="E18" s="211"/>
      <c r="F18" s="206"/>
      <c r="G18" s="206"/>
      <c r="H18" s="206"/>
      <c r="I18" s="207"/>
    </row>
    <row r="19" spans="1:9" ht="18.75" customHeight="1">
      <c r="A19" s="1694" t="s">
        <v>314</v>
      </c>
      <c r="B19" s="1695"/>
      <c r="C19" s="1696" t="s">
        <v>377</v>
      </c>
      <c r="D19" s="1696"/>
      <c r="E19" s="1696"/>
      <c r="F19" s="1696"/>
      <c r="G19" s="1696"/>
      <c r="H19" s="1696"/>
      <c r="I19" s="207"/>
    </row>
    <row r="20" spans="1:9">
      <c r="A20" s="205"/>
      <c r="B20" s="206"/>
      <c r="C20" s="206"/>
      <c r="D20" s="206"/>
      <c r="E20" s="206"/>
      <c r="F20" s="206"/>
      <c r="G20" s="206"/>
      <c r="H20" s="206"/>
      <c r="I20" s="207"/>
    </row>
    <row r="21" spans="1:9">
      <c r="A21" s="205"/>
      <c r="B21" s="206"/>
      <c r="C21" s="206"/>
      <c r="D21" s="206"/>
      <c r="E21" s="206"/>
      <c r="F21" s="206"/>
      <c r="G21" s="206"/>
      <c r="H21" s="206"/>
      <c r="I21" s="207"/>
    </row>
    <row r="22" spans="1:9">
      <c r="A22" s="205"/>
      <c r="B22" s="206"/>
      <c r="C22" s="206"/>
      <c r="D22" s="206"/>
      <c r="E22" s="206"/>
      <c r="F22" s="206"/>
      <c r="G22" s="206"/>
      <c r="H22" s="206"/>
      <c r="I22" s="207"/>
    </row>
    <row r="23" spans="1:9">
      <c r="A23" s="205"/>
      <c r="B23" s="206"/>
      <c r="C23" s="206"/>
      <c r="D23" s="206"/>
      <c r="E23" s="206"/>
      <c r="F23" s="206"/>
      <c r="G23" s="206"/>
      <c r="H23" s="206"/>
      <c r="I23" s="207"/>
    </row>
    <row r="24" spans="1:9">
      <c r="A24" s="205"/>
      <c r="B24" s="206"/>
      <c r="C24" s="206"/>
      <c r="D24" s="206"/>
      <c r="E24" s="206"/>
      <c r="F24" s="206"/>
      <c r="G24" s="206"/>
      <c r="H24" s="206"/>
      <c r="I24" s="207"/>
    </row>
    <row r="25" spans="1:9">
      <c r="A25" s="1701" t="s">
        <v>378</v>
      </c>
      <c r="B25" s="1702"/>
      <c r="C25" s="1702"/>
      <c r="D25" s="1702"/>
      <c r="E25" s="1702"/>
      <c r="F25" s="1702"/>
      <c r="G25" s="1702"/>
      <c r="H25" s="1702"/>
      <c r="I25" s="1703"/>
    </row>
    <row r="26" spans="1:9">
      <c r="A26" s="205"/>
      <c r="B26" s="206"/>
      <c r="C26" s="206"/>
      <c r="D26" s="206"/>
      <c r="E26" s="206"/>
      <c r="F26" s="206"/>
      <c r="G26" s="206"/>
      <c r="H26" s="206"/>
      <c r="I26" s="207"/>
    </row>
    <row r="27" spans="1:9" ht="29.25" customHeight="1">
      <c r="A27" s="1694" t="s">
        <v>367</v>
      </c>
      <c r="B27" s="1695"/>
      <c r="C27" s="1707" t="s">
        <v>138</v>
      </c>
      <c r="D27" s="1708"/>
      <c r="E27" s="1707" t="s">
        <v>379</v>
      </c>
      <c r="F27" s="1708"/>
      <c r="G27" s="1699" t="s">
        <v>145</v>
      </c>
      <c r="H27" s="1706"/>
      <c r="I27" s="207"/>
    </row>
    <row r="28" spans="1:9">
      <c r="A28" s="209"/>
      <c r="B28" s="210"/>
      <c r="C28" s="206"/>
      <c r="D28" s="213"/>
      <c r="E28" s="206"/>
      <c r="F28" s="213"/>
      <c r="G28" s="206"/>
      <c r="H28" s="213"/>
      <c r="I28" s="207"/>
    </row>
    <row r="29" spans="1:9" ht="25.5" customHeight="1">
      <c r="A29" s="1694" t="s">
        <v>2</v>
      </c>
      <c r="B29" s="1695"/>
      <c r="C29" s="1699" t="s">
        <v>370</v>
      </c>
      <c r="D29" s="1700"/>
      <c r="E29" s="1700"/>
      <c r="F29" s="1700"/>
      <c r="G29" s="1700"/>
      <c r="H29" s="1706"/>
      <c r="I29" s="207"/>
    </row>
    <row r="30" spans="1:9">
      <c r="A30" s="209"/>
      <c r="B30" s="210"/>
      <c r="C30" s="206"/>
      <c r="D30" s="206"/>
      <c r="E30" s="206"/>
      <c r="F30" s="213"/>
      <c r="G30" s="206"/>
      <c r="H30" s="206"/>
      <c r="I30" s="207"/>
    </row>
    <row r="31" spans="1:9" ht="25.5" customHeight="1">
      <c r="A31" s="1694" t="s">
        <v>284</v>
      </c>
      <c r="B31" s="1695"/>
      <c r="C31" s="1699" t="s">
        <v>372</v>
      </c>
      <c r="D31" s="1700"/>
      <c r="E31" s="1700"/>
      <c r="F31" s="1700"/>
      <c r="G31" s="1700"/>
      <c r="H31" s="1706"/>
      <c r="I31" s="207"/>
    </row>
    <row r="32" spans="1:9">
      <c r="A32" s="209"/>
      <c r="B32" s="210"/>
      <c r="C32" s="206"/>
      <c r="D32" s="206"/>
      <c r="E32" s="206"/>
      <c r="F32" s="213"/>
      <c r="G32" s="206"/>
      <c r="H32" s="214"/>
      <c r="I32" s="207"/>
    </row>
    <row r="33" spans="1:9" ht="25.5" customHeight="1">
      <c r="A33" s="1694" t="s">
        <v>295</v>
      </c>
      <c r="B33" s="1695"/>
      <c r="C33" s="1699" t="s">
        <v>380</v>
      </c>
      <c r="D33" s="1700"/>
      <c r="E33" s="1700"/>
      <c r="F33" s="1700"/>
      <c r="G33" s="215"/>
      <c r="H33" s="215"/>
      <c r="I33" s="207"/>
    </row>
    <row r="34" spans="1:9">
      <c r="A34" s="209"/>
      <c r="B34" s="210"/>
      <c r="C34" s="206"/>
      <c r="D34" s="206"/>
      <c r="E34" s="213"/>
      <c r="F34" s="216"/>
      <c r="G34" s="206"/>
      <c r="H34" s="217"/>
      <c r="I34" s="207"/>
    </row>
    <row r="35" spans="1:9" ht="25.5" customHeight="1">
      <c r="A35" s="1694" t="s">
        <v>15</v>
      </c>
      <c r="B35" s="1695"/>
      <c r="C35" s="1699" t="s">
        <v>377</v>
      </c>
      <c r="D35" s="1700"/>
      <c r="E35" s="1700"/>
      <c r="F35" s="1700"/>
      <c r="G35" s="215"/>
      <c r="H35" s="215"/>
      <c r="I35" s="207"/>
    </row>
    <row r="36" spans="1:9">
      <c r="A36" s="209"/>
      <c r="B36" s="210"/>
      <c r="C36" s="206"/>
      <c r="D36" s="206"/>
      <c r="E36" s="213"/>
      <c r="F36" s="206"/>
      <c r="G36" s="206"/>
      <c r="H36" s="217"/>
      <c r="I36" s="207"/>
    </row>
    <row r="37" spans="1:9" ht="25.5" customHeight="1">
      <c r="A37" s="1694" t="s">
        <v>381</v>
      </c>
      <c r="B37" s="1695"/>
      <c r="C37" s="1697" t="s">
        <v>382</v>
      </c>
      <c r="D37" s="1698"/>
      <c r="E37" s="1698"/>
      <c r="F37" s="1698"/>
      <c r="G37" s="218"/>
      <c r="H37" s="218"/>
      <c r="I37" s="219"/>
    </row>
    <row r="38" spans="1:9">
      <c r="A38" s="220"/>
      <c r="B38" s="221"/>
      <c r="C38" s="222"/>
      <c r="D38" s="222"/>
      <c r="E38" s="223"/>
      <c r="F38" s="222"/>
      <c r="G38" s="222"/>
      <c r="H38" s="224"/>
      <c r="I38" s="219"/>
    </row>
    <row r="39" spans="1:9" ht="30" customHeight="1">
      <c r="A39" s="1694" t="s">
        <v>308</v>
      </c>
      <c r="B39" s="1695"/>
      <c r="C39" s="222"/>
      <c r="D39" s="222"/>
      <c r="E39" s="218"/>
      <c r="F39" s="225"/>
      <c r="G39" s="1704" t="s">
        <v>383</v>
      </c>
      <c r="H39" s="1705"/>
      <c r="I39" s="219"/>
    </row>
    <row r="40" spans="1:9">
      <c r="A40" s="220"/>
      <c r="B40" s="221"/>
      <c r="C40" s="222"/>
      <c r="D40" s="222"/>
      <c r="E40" s="224"/>
      <c r="F40" s="222"/>
      <c r="G40" s="222"/>
      <c r="H40" s="222"/>
      <c r="I40" s="219"/>
    </row>
    <row r="41" spans="1:9" ht="25.5" customHeight="1">
      <c r="A41" s="1694" t="s">
        <v>307</v>
      </c>
      <c r="B41" s="1695"/>
      <c r="C41" s="1697" t="s">
        <v>384</v>
      </c>
      <c r="D41" s="1698"/>
      <c r="E41" s="1698"/>
      <c r="F41" s="1698"/>
      <c r="G41" s="218"/>
      <c r="H41" s="222"/>
      <c r="I41" s="219"/>
    </row>
    <row r="42" spans="1:9">
      <c r="A42" s="226"/>
      <c r="B42" s="227"/>
      <c r="C42" s="222"/>
      <c r="D42" s="222"/>
      <c r="E42" s="222"/>
      <c r="F42" s="222"/>
      <c r="G42" s="222"/>
      <c r="H42" s="222"/>
      <c r="I42" s="219"/>
    </row>
    <row r="43" spans="1:9">
      <c r="A43" s="228"/>
      <c r="B43" s="222"/>
      <c r="C43" s="222"/>
      <c r="D43" s="222"/>
      <c r="E43" s="222"/>
      <c r="F43" s="222"/>
      <c r="G43" s="222"/>
      <c r="H43" s="222"/>
      <c r="I43" s="219"/>
    </row>
    <row r="44" spans="1:9" ht="14.25" thickBot="1">
      <c r="A44" s="229"/>
      <c r="B44" s="230"/>
      <c r="C44" s="230"/>
      <c r="D44" s="230"/>
      <c r="E44" s="230"/>
      <c r="F44" s="230"/>
      <c r="G44" s="230"/>
      <c r="H44" s="230"/>
      <c r="I44" s="231"/>
    </row>
  </sheetData>
  <mergeCells count="37">
    <mergeCell ref="A17:B17"/>
    <mergeCell ref="C17:H17"/>
    <mergeCell ref="A9:I9"/>
    <mergeCell ref="A3:I3"/>
    <mergeCell ref="A6:B6"/>
    <mergeCell ref="C6:I6"/>
    <mergeCell ref="A7:B7"/>
    <mergeCell ref="C7:I7"/>
    <mergeCell ref="A13:B13"/>
    <mergeCell ref="C13:H13"/>
    <mergeCell ref="A11:B11"/>
    <mergeCell ref="C11:E11"/>
    <mergeCell ref="F11:H11"/>
    <mergeCell ref="A15:B15"/>
    <mergeCell ref="C15:E15"/>
    <mergeCell ref="F15:H15"/>
    <mergeCell ref="C33:F33"/>
    <mergeCell ref="A27:B27"/>
    <mergeCell ref="C27:D27"/>
    <mergeCell ref="E27:F27"/>
    <mergeCell ref="G27:H27"/>
    <mergeCell ref="A19:B19"/>
    <mergeCell ref="C19:H19"/>
    <mergeCell ref="A41:B41"/>
    <mergeCell ref="C41:F41"/>
    <mergeCell ref="A35:B35"/>
    <mergeCell ref="C35:F35"/>
    <mergeCell ref="A37:B37"/>
    <mergeCell ref="C37:F37"/>
    <mergeCell ref="A39:B39"/>
    <mergeCell ref="A25:I25"/>
    <mergeCell ref="G39:H39"/>
    <mergeCell ref="A29:B29"/>
    <mergeCell ref="C29:H29"/>
    <mergeCell ref="A31:B31"/>
    <mergeCell ref="C31:H31"/>
    <mergeCell ref="A33:B33"/>
  </mergeCells>
  <phoneticPr fontId="1"/>
  <pageMargins left="0.53" right="0.4" top="0.73" bottom="0.28999999999999998" header="0.51200000000000001" footer="0.18"/>
  <pageSetup paperSize="9" scale="91"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56"/>
  <sheetViews>
    <sheetView showGridLines="0" view="pageBreakPreview" topLeftCell="A43" zoomScaleNormal="100" zoomScaleSheetLayoutView="100" workbookViewId="0">
      <selection activeCell="B76" sqref="B76"/>
    </sheetView>
  </sheetViews>
  <sheetFormatPr defaultRowHeight="13.5"/>
  <cols>
    <col min="1" max="2" width="2.625" style="233" customWidth="1"/>
    <col min="3" max="3" width="3" style="233" customWidth="1"/>
    <col min="4" max="9" width="2.625" style="233" customWidth="1"/>
    <col min="10" max="10" width="3" style="233" customWidth="1"/>
    <col min="11" max="21" width="2.625" style="233" customWidth="1"/>
    <col min="22" max="22" width="3" style="233" customWidth="1"/>
    <col min="23" max="23" width="2.625" style="233" customWidth="1"/>
    <col min="24" max="24" width="3.125" style="233" customWidth="1"/>
    <col min="25" max="27" width="2.625" style="233" customWidth="1"/>
    <col min="28" max="28" width="3" style="233" customWidth="1"/>
    <col min="29" max="29" width="3.125" style="233" customWidth="1"/>
    <col min="30" max="30" width="3" style="233" customWidth="1"/>
    <col min="31" max="35" width="2.625" style="233" customWidth="1"/>
    <col min="36" max="36" width="18.375" style="233" bestFit="1" customWidth="1"/>
    <col min="37" max="256" width="9" style="233"/>
    <col min="257" max="258" width="2.625" style="233" customWidth="1"/>
    <col min="259" max="259" width="3" style="233" customWidth="1"/>
    <col min="260" max="265" width="2.625" style="233" customWidth="1"/>
    <col min="266" max="266" width="3" style="233" customWidth="1"/>
    <col min="267" max="277" width="2.625" style="233" customWidth="1"/>
    <col min="278" max="278" width="3" style="233" customWidth="1"/>
    <col min="279" max="279" width="2.625" style="233" customWidth="1"/>
    <col min="280" max="280" width="3.125" style="233" customWidth="1"/>
    <col min="281" max="283" width="2.625" style="233" customWidth="1"/>
    <col min="284" max="284" width="3" style="233" customWidth="1"/>
    <col min="285" max="285" width="3.125" style="233" customWidth="1"/>
    <col min="286" max="286" width="3" style="233" customWidth="1"/>
    <col min="287" max="291" width="2.625" style="233" customWidth="1"/>
    <col min="292" max="292" width="18.375" style="233" bestFit="1" customWidth="1"/>
    <col min="293" max="512" width="9" style="233"/>
    <col min="513" max="514" width="2.625" style="233" customWidth="1"/>
    <col min="515" max="515" width="3" style="233" customWidth="1"/>
    <col min="516" max="521" width="2.625" style="233" customWidth="1"/>
    <col min="522" max="522" width="3" style="233" customWidth="1"/>
    <col min="523" max="533" width="2.625" style="233" customWidth="1"/>
    <col min="534" max="534" width="3" style="233" customWidth="1"/>
    <col min="535" max="535" width="2.625" style="233" customWidth="1"/>
    <col min="536" max="536" width="3.125" style="233" customWidth="1"/>
    <col min="537" max="539" width="2.625" style="233" customWidth="1"/>
    <col min="540" max="540" width="3" style="233" customWidth="1"/>
    <col min="541" max="541" width="3.125" style="233" customWidth="1"/>
    <col min="542" max="542" width="3" style="233" customWidth="1"/>
    <col min="543" max="547" width="2.625" style="233" customWidth="1"/>
    <col min="548" max="548" width="18.375" style="233" bestFit="1" customWidth="1"/>
    <col min="549" max="768" width="9" style="233"/>
    <col min="769" max="770" width="2.625" style="233" customWidth="1"/>
    <col min="771" max="771" width="3" style="233" customWidth="1"/>
    <col min="772" max="777" width="2.625" style="233" customWidth="1"/>
    <col min="778" max="778" width="3" style="233" customWidth="1"/>
    <col min="779" max="789" width="2.625" style="233" customWidth="1"/>
    <col min="790" max="790" width="3" style="233" customWidth="1"/>
    <col min="791" max="791" width="2.625" style="233" customWidth="1"/>
    <col min="792" max="792" width="3.125" style="233" customWidth="1"/>
    <col min="793" max="795" width="2.625" style="233" customWidth="1"/>
    <col min="796" max="796" width="3" style="233" customWidth="1"/>
    <col min="797" max="797" width="3.125" style="233" customWidth="1"/>
    <col min="798" max="798" width="3" style="233" customWidth="1"/>
    <col min="799" max="803" width="2.625" style="233" customWidth="1"/>
    <col min="804" max="804" width="18.375" style="233" bestFit="1" customWidth="1"/>
    <col min="805" max="1024" width="9" style="233"/>
    <col min="1025" max="1026" width="2.625" style="233" customWidth="1"/>
    <col min="1027" max="1027" width="3" style="233" customWidth="1"/>
    <col min="1028" max="1033" width="2.625" style="233" customWidth="1"/>
    <col min="1034" max="1034" width="3" style="233" customWidth="1"/>
    <col min="1035" max="1045" width="2.625" style="233" customWidth="1"/>
    <col min="1046" max="1046" width="3" style="233" customWidth="1"/>
    <col min="1047" max="1047" width="2.625" style="233" customWidth="1"/>
    <col min="1048" max="1048" width="3.125" style="233" customWidth="1"/>
    <col min="1049" max="1051" width="2.625" style="233" customWidth="1"/>
    <col min="1052" max="1052" width="3" style="233" customWidth="1"/>
    <col min="1053" max="1053" width="3.125" style="233" customWidth="1"/>
    <col min="1054" max="1054" width="3" style="233" customWidth="1"/>
    <col min="1055" max="1059" width="2.625" style="233" customWidth="1"/>
    <col min="1060" max="1060" width="18.375" style="233" bestFit="1" customWidth="1"/>
    <col min="1061" max="1280" width="9" style="233"/>
    <col min="1281" max="1282" width="2.625" style="233" customWidth="1"/>
    <col min="1283" max="1283" width="3" style="233" customWidth="1"/>
    <col min="1284" max="1289" width="2.625" style="233" customWidth="1"/>
    <col min="1290" max="1290" width="3" style="233" customWidth="1"/>
    <col min="1291" max="1301" width="2.625" style="233" customWidth="1"/>
    <col min="1302" max="1302" width="3" style="233" customWidth="1"/>
    <col min="1303" max="1303" width="2.625" style="233" customWidth="1"/>
    <col min="1304" max="1304" width="3.125" style="233" customWidth="1"/>
    <col min="1305" max="1307" width="2.625" style="233" customWidth="1"/>
    <col min="1308" max="1308" width="3" style="233" customWidth="1"/>
    <col min="1309" max="1309" width="3.125" style="233" customWidth="1"/>
    <col min="1310" max="1310" width="3" style="233" customWidth="1"/>
    <col min="1311" max="1315" width="2.625" style="233" customWidth="1"/>
    <col min="1316" max="1316" width="18.375" style="233" bestFit="1" customWidth="1"/>
    <col min="1317" max="1536" width="9" style="233"/>
    <col min="1537" max="1538" width="2.625" style="233" customWidth="1"/>
    <col min="1539" max="1539" width="3" style="233" customWidth="1"/>
    <col min="1540" max="1545" width="2.625" style="233" customWidth="1"/>
    <col min="1546" max="1546" width="3" style="233" customWidth="1"/>
    <col min="1547" max="1557" width="2.625" style="233" customWidth="1"/>
    <col min="1558" max="1558" width="3" style="233" customWidth="1"/>
    <col min="1559" max="1559" width="2.625" style="233" customWidth="1"/>
    <col min="1560" max="1560" width="3.125" style="233" customWidth="1"/>
    <col min="1561" max="1563" width="2.625" style="233" customWidth="1"/>
    <col min="1564" max="1564" width="3" style="233" customWidth="1"/>
    <col min="1565" max="1565" width="3.125" style="233" customWidth="1"/>
    <col min="1566" max="1566" width="3" style="233" customWidth="1"/>
    <col min="1567" max="1571" width="2.625" style="233" customWidth="1"/>
    <col min="1572" max="1572" width="18.375" style="233" bestFit="1" customWidth="1"/>
    <col min="1573" max="1792" width="9" style="233"/>
    <col min="1793" max="1794" width="2.625" style="233" customWidth="1"/>
    <col min="1795" max="1795" width="3" style="233" customWidth="1"/>
    <col min="1796" max="1801" width="2.625" style="233" customWidth="1"/>
    <col min="1802" max="1802" width="3" style="233" customWidth="1"/>
    <col min="1803" max="1813" width="2.625" style="233" customWidth="1"/>
    <col min="1814" max="1814" width="3" style="233" customWidth="1"/>
    <col min="1815" max="1815" width="2.625" style="233" customWidth="1"/>
    <col min="1816" max="1816" width="3.125" style="233" customWidth="1"/>
    <col min="1817" max="1819" width="2.625" style="233" customWidth="1"/>
    <col min="1820" max="1820" width="3" style="233" customWidth="1"/>
    <col min="1821" max="1821" width="3.125" style="233" customWidth="1"/>
    <col min="1822" max="1822" width="3" style="233" customWidth="1"/>
    <col min="1823" max="1827" width="2.625" style="233" customWidth="1"/>
    <col min="1828" max="1828" width="18.375" style="233" bestFit="1" customWidth="1"/>
    <col min="1829" max="2048" width="9" style="233"/>
    <col min="2049" max="2050" width="2.625" style="233" customWidth="1"/>
    <col min="2051" max="2051" width="3" style="233" customWidth="1"/>
    <col min="2052" max="2057" width="2.625" style="233" customWidth="1"/>
    <col min="2058" max="2058" width="3" style="233" customWidth="1"/>
    <col min="2059" max="2069" width="2.625" style="233" customWidth="1"/>
    <col min="2070" max="2070" width="3" style="233" customWidth="1"/>
    <col min="2071" max="2071" width="2.625" style="233" customWidth="1"/>
    <col min="2072" max="2072" width="3.125" style="233" customWidth="1"/>
    <col min="2073" max="2075" width="2.625" style="233" customWidth="1"/>
    <col min="2076" max="2076" width="3" style="233" customWidth="1"/>
    <col min="2077" max="2077" width="3.125" style="233" customWidth="1"/>
    <col min="2078" max="2078" width="3" style="233" customWidth="1"/>
    <col min="2079" max="2083" width="2.625" style="233" customWidth="1"/>
    <col min="2084" max="2084" width="18.375" style="233" bestFit="1" customWidth="1"/>
    <col min="2085" max="2304" width="9" style="233"/>
    <col min="2305" max="2306" width="2.625" style="233" customWidth="1"/>
    <col min="2307" max="2307" width="3" style="233" customWidth="1"/>
    <col min="2308" max="2313" width="2.625" style="233" customWidth="1"/>
    <col min="2314" max="2314" width="3" style="233" customWidth="1"/>
    <col min="2315" max="2325" width="2.625" style="233" customWidth="1"/>
    <col min="2326" max="2326" width="3" style="233" customWidth="1"/>
    <col min="2327" max="2327" width="2.625" style="233" customWidth="1"/>
    <col min="2328" max="2328" width="3.125" style="233" customWidth="1"/>
    <col min="2329" max="2331" width="2.625" style="233" customWidth="1"/>
    <col min="2332" max="2332" width="3" style="233" customWidth="1"/>
    <col min="2333" max="2333" width="3.125" style="233" customWidth="1"/>
    <col min="2334" max="2334" width="3" style="233" customWidth="1"/>
    <col min="2335" max="2339" width="2.625" style="233" customWidth="1"/>
    <col min="2340" max="2340" width="18.375" style="233" bestFit="1" customWidth="1"/>
    <col min="2341" max="2560" width="9" style="233"/>
    <col min="2561" max="2562" width="2.625" style="233" customWidth="1"/>
    <col min="2563" max="2563" width="3" style="233" customWidth="1"/>
    <col min="2564" max="2569" width="2.625" style="233" customWidth="1"/>
    <col min="2570" max="2570" width="3" style="233" customWidth="1"/>
    <col min="2571" max="2581" width="2.625" style="233" customWidth="1"/>
    <col min="2582" max="2582" width="3" style="233" customWidth="1"/>
    <col min="2583" max="2583" width="2.625" style="233" customWidth="1"/>
    <col min="2584" max="2584" width="3.125" style="233" customWidth="1"/>
    <col min="2585" max="2587" width="2.625" style="233" customWidth="1"/>
    <col min="2588" max="2588" width="3" style="233" customWidth="1"/>
    <col min="2589" max="2589" width="3.125" style="233" customWidth="1"/>
    <col min="2590" max="2590" width="3" style="233" customWidth="1"/>
    <col min="2591" max="2595" width="2.625" style="233" customWidth="1"/>
    <col min="2596" max="2596" width="18.375" style="233" bestFit="1" customWidth="1"/>
    <col min="2597" max="2816" width="9" style="233"/>
    <col min="2817" max="2818" width="2.625" style="233" customWidth="1"/>
    <col min="2819" max="2819" width="3" style="233" customWidth="1"/>
    <col min="2820" max="2825" width="2.625" style="233" customWidth="1"/>
    <col min="2826" max="2826" width="3" style="233" customWidth="1"/>
    <col min="2827" max="2837" width="2.625" style="233" customWidth="1"/>
    <col min="2838" max="2838" width="3" style="233" customWidth="1"/>
    <col min="2839" max="2839" width="2.625" style="233" customWidth="1"/>
    <col min="2840" max="2840" width="3.125" style="233" customWidth="1"/>
    <col min="2841" max="2843" width="2.625" style="233" customWidth="1"/>
    <col min="2844" max="2844" width="3" style="233" customWidth="1"/>
    <col min="2845" max="2845" width="3.125" style="233" customWidth="1"/>
    <col min="2846" max="2846" width="3" style="233" customWidth="1"/>
    <col min="2847" max="2851" width="2.625" style="233" customWidth="1"/>
    <col min="2852" max="2852" width="18.375" style="233" bestFit="1" customWidth="1"/>
    <col min="2853" max="3072" width="9" style="233"/>
    <col min="3073" max="3074" width="2.625" style="233" customWidth="1"/>
    <col min="3075" max="3075" width="3" style="233" customWidth="1"/>
    <col min="3076" max="3081" width="2.625" style="233" customWidth="1"/>
    <col min="3082" max="3082" width="3" style="233" customWidth="1"/>
    <col min="3083" max="3093" width="2.625" style="233" customWidth="1"/>
    <col min="3094" max="3094" width="3" style="233" customWidth="1"/>
    <col min="3095" max="3095" width="2.625" style="233" customWidth="1"/>
    <col min="3096" max="3096" width="3.125" style="233" customWidth="1"/>
    <col min="3097" max="3099" width="2.625" style="233" customWidth="1"/>
    <col min="3100" max="3100" width="3" style="233" customWidth="1"/>
    <col min="3101" max="3101" width="3.125" style="233" customWidth="1"/>
    <col min="3102" max="3102" width="3" style="233" customWidth="1"/>
    <col min="3103" max="3107" width="2.625" style="233" customWidth="1"/>
    <col min="3108" max="3108" width="18.375" style="233" bestFit="1" customWidth="1"/>
    <col min="3109" max="3328" width="9" style="233"/>
    <col min="3329" max="3330" width="2.625" style="233" customWidth="1"/>
    <col min="3331" max="3331" width="3" style="233" customWidth="1"/>
    <col min="3332" max="3337" width="2.625" style="233" customWidth="1"/>
    <col min="3338" max="3338" width="3" style="233" customWidth="1"/>
    <col min="3339" max="3349" width="2.625" style="233" customWidth="1"/>
    <col min="3350" max="3350" width="3" style="233" customWidth="1"/>
    <col min="3351" max="3351" width="2.625" style="233" customWidth="1"/>
    <col min="3352" max="3352" width="3.125" style="233" customWidth="1"/>
    <col min="3353" max="3355" width="2.625" style="233" customWidth="1"/>
    <col min="3356" max="3356" width="3" style="233" customWidth="1"/>
    <col min="3357" max="3357" width="3.125" style="233" customWidth="1"/>
    <col min="3358" max="3358" width="3" style="233" customWidth="1"/>
    <col min="3359" max="3363" width="2.625" style="233" customWidth="1"/>
    <col min="3364" max="3364" width="18.375" style="233" bestFit="1" customWidth="1"/>
    <col min="3365" max="3584" width="9" style="233"/>
    <col min="3585" max="3586" width="2.625" style="233" customWidth="1"/>
    <col min="3587" max="3587" width="3" style="233" customWidth="1"/>
    <col min="3588" max="3593" width="2.625" style="233" customWidth="1"/>
    <col min="3594" max="3594" width="3" style="233" customWidth="1"/>
    <col min="3595" max="3605" width="2.625" style="233" customWidth="1"/>
    <col min="3606" max="3606" width="3" style="233" customWidth="1"/>
    <col min="3607" max="3607" width="2.625" style="233" customWidth="1"/>
    <col min="3608" max="3608" width="3.125" style="233" customWidth="1"/>
    <col min="3609" max="3611" width="2.625" style="233" customWidth="1"/>
    <col min="3612" max="3612" width="3" style="233" customWidth="1"/>
    <col min="3613" max="3613" width="3.125" style="233" customWidth="1"/>
    <col min="3614" max="3614" width="3" style="233" customWidth="1"/>
    <col min="3615" max="3619" width="2.625" style="233" customWidth="1"/>
    <col min="3620" max="3620" width="18.375" style="233" bestFit="1" customWidth="1"/>
    <col min="3621" max="3840" width="9" style="233"/>
    <col min="3841" max="3842" width="2.625" style="233" customWidth="1"/>
    <col min="3843" max="3843" width="3" style="233" customWidth="1"/>
    <col min="3844" max="3849" width="2.625" style="233" customWidth="1"/>
    <col min="3850" max="3850" width="3" style="233" customWidth="1"/>
    <col min="3851" max="3861" width="2.625" style="233" customWidth="1"/>
    <col min="3862" max="3862" width="3" style="233" customWidth="1"/>
    <col min="3863" max="3863" width="2.625" style="233" customWidth="1"/>
    <col min="3864" max="3864" width="3.125" style="233" customWidth="1"/>
    <col min="3865" max="3867" width="2.625" style="233" customWidth="1"/>
    <col min="3868" max="3868" width="3" style="233" customWidth="1"/>
    <col min="3869" max="3869" width="3.125" style="233" customWidth="1"/>
    <col min="3870" max="3870" width="3" style="233" customWidth="1"/>
    <col min="3871" max="3875" width="2.625" style="233" customWidth="1"/>
    <col min="3876" max="3876" width="18.375" style="233" bestFit="1" customWidth="1"/>
    <col min="3877" max="4096" width="9" style="233"/>
    <col min="4097" max="4098" width="2.625" style="233" customWidth="1"/>
    <col min="4099" max="4099" width="3" style="233" customWidth="1"/>
    <col min="4100" max="4105" width="2.625" style="233" customWidth="1"/>
    <col min="4106" max="4106" width="3" style="233" customWidth="1"/>
    <col min="4107" max="4117" width="2.625" style="233" customWidth="1"/>
    <col min="4118" max="4118" width="3" style="233" customWidth="1"/>
    <col min="4119" max="4119" width="2.625" style="233" customWidth="1"/>
    <col min="4120" max="4120" width="3.125" style="233" customWidth="1"/>
    <col min="4121" max="4123" width="2.625" style="233" customWidth="1"/>
    <col min="4124" max="4124" width="3" style="233" customWidth="1"/>
    <col min="4125" max="4125" width="3.125" style="233" customWidth="1"/>
    <col min="4126" max="4126" width="3" style="233" customWidth="1"/>
    <col min="4127" max="4131" width="2.625" style="233" customWidth="1"/>
    <col min="4132" max="4132" width="18.375" style="233" bestFit="1" customWidth="1"/>
    <col min="4133" max="4352" width="9" style="233"/>
    <col min="4353" max="4354" width="2.625" style="233" customWidth="1"/>
    <col min="4355" max="4355" width="3" style="233" customWidth="1"/>
    <col min="4356" max="4361" width="2.625" style="233" customWidth="1"/>
    <col min="4362" max="4362" width="3" style="233" customWidth="1"/>
    <col min="4363" max="4373" width="2.625" style="233" customWidth="1"/>
    <col min="4374" max="4374" width="3" style="233" customWidth="1"/>
    <col min="4375" max="4375" width="2.625" style="233" customWidth="1"/>
    <col min="4376" max="4376" width="3.125" style="233" customWidth="1"/>
    <col min="4377" max="4379" width="2.625" style="233" customWidth="1"/>
    <col min="4380" max="4380" width="3" style="233" customWidth="1"/>
    <col min="4381" max="4381" width="3.125" style="233" customWidth="1"/>
    <col min="4382" max="4382" width="3" style="233" customWidth="1"/>
    <col min="4383" max="4387" width="2.625" style="233" customWidth="1"/>
    <col min="4388" max="4388" width="18.375" style="233" bestFit="1" customWidth="1"/>
    <col min="4389" max="4608" width="9" style="233"/>
    <col min="4609" max="4610" width="2.625" style="233" customWidth="1"/>
    <col min="4611" max="4611" width="3" style="233" customWidth="1"/>
    <col min="4612" max="4617" width="2.625" style="233" customWidth="1"/>
    <col min="4618" max="4618" width="3" style="233" customWidth="1"/>
    <col min="4619" max="4629" width="2.625" style="233" customWidth="1"/>
    <col min="4630" max="4630" width="3" style="233" customWidth="1"/>
    <col min="4631" max="4631" width="2.625" style="233" customWidth="1"/>
    <col min="4632" max="4632" width="3.125" style="233" customWidth="1"/>
    <col min="4633" max="4635" width="2.625" style="233" customWidth="1"/>
    <col min="4636" max="4636" width="3" style="233" customWidth="1"/>
    <col min="4637" max="4637" width="3.125" style="233" customWidth="1"/>
    <col min="4638" max="4638" width="3" style="233" customWidth="1"/>
    <col min="4639" max="4643" width="2.625" style="233" customWidth="1"/>
    <col min="4644" max="4644" width="18.375" style="233" bestFit="1" customWidth="1"/>
    <col min="4645" max="4864" width="9" style="233"/>
    <col min="4865" max="4866" width="2.625" style="233" customWidth="1"/>
    <col min="4867" max="4867" width="3" style="233" customWidth="1"/>
    <col min="4868" max="4873" width="2.625" style="233" customWidth="1"/>
    <col min="4874" max="4874" width="3" style="233" customWidth="1"/>
    <col min="4875" max="4885" width="2.625" style="233" customWidth="1"/>
    <col min="4886" max="4886" width="3" style="233" customWidth="1"/>
    <col min="4887" max="4887" width="2.625" style="233" customWidth="1"/>
    <col min="4888" max="4888" width="3.125" style="233" customWidth="1"/>
    <col min="4889" max="4891" width="2.625" style="233" customWidth="1"/>
    <col min="4892" max="4892" width="3" style="233" customWidth="1"/>
    <col min="4893" max="4893" width="3.125" style="233" customWidth="1"/>
    <col min="4894" max="4894" width="3" style="233" customWidth="1"/>
    <col min="4895" max="4899" width="2.625" style="233" customWidth="1"/>
    <col min="4900" max="4900" width="18.375" style="233" bestFit="1" customWidth="1"/>
    <col min="4901" max="5120" width="9" style="233"/>
    <col min="5121" max="5122" width="2.625" style="233" customWidth="1"/>
    <col min="5123" max="5123" width="3" style="233" customWidth="1"/>
    <col min="5124" max="5129" width="2.625" style="233" customWidth="1"/>
    <col min="5130" max="5130" width="3" style="233" customWidth="1"/>
    <col min="5131" max="5141" width="2.625" style="233" customWidth="1"/>
    <col min="5142" max="5142" width="3" style="233" customWidth="1"/>
    <col min="5143" max="5143" width="2.625" style="233" customWidth="1"/>
    <col min="5144" max="5144" width="3.125" style="233" customWidth="1"/>
    <col min="5145" max="5147" width="2.625" style="233" customWidth="1"/>
    <col min="5148" max="5148" width="3" style="233" customWidth="1"/>
    <col min="5149" max="5149" width="3.125" style="233" customWidth="1"/>
    <col min="5150" max="5150" width="3" style="233" customWidth="1"/>
    <col min="5151" max="5155" width="2.625" style="233" customWidth="1"/>
    <col min="5156" max="5156" width="18.375" style="233" bestFit="1" customWidth="1"/>
    <col min="5157" max="5376" width="9" style="233"/>
    <col min="5377" max="5378" width="2.625" style="233" customWidth="1"/>
    <col min="5379" max="5379" width="3" style="233" customWidth="1"/>
    <col min="5380" max="5385" width="2.625" style="233" customWidth="1"/>
    <col min="5386" max="5386" width="3" style="233" customWidth="1"/>
    <col min="5387" max="5397" width="2.625" style="233" customWidth="1"/>
    <col min="5398" max="5398" width="3" style="233" customWidth="1"/>
    <col min="5399" max="5399" width="2.625" style="233" customWidth="1"/>
    <col min="5400" max="5400" width="3.125" style="233" customWidth="1"/>
    <col min="5401" max="5403" width="2.625" style="233" customWidth="1"/>
    <col min="5404" max="5404" width="3" style="233" customWidth="1"/>
    <col min="5405" max="5405" width="3.125" style="233" customWidth="1"/>
    <col min="5406" max="5406" width="3" style="233" customWidth="1"/>
    <col min="5407" max="5411" width="2.625" style="233" customWidth="1"/>
    <col min="5412" max="5412" width="18.375" style="233" bestFit="1" customWidth="1"/>
    <col min="5413" max="5632" width="9" style="233"/>
    <col min="5633" max="5634" width="2.625" style="233" customWidth="1"/>
    <col min="5635" max="5635" width="3" style="233" customWidth="1"/>
    <col min="5636" max="5641" width="2.625" style="233" customWidth="1"/>
    <col min="5642" max="5642" width="3" style="233" customWidth="1"/>
    <col min="5643" max="5653" width="2.625" style="233" customWidth="1"/>
    <col min="5654" max="5654" width="3" style="233" customWidth="1"/>
    <col min="5655" max="5655" width="2.625" style="233" customWidth="1"/>
    <col min="5656" max="5656" width="3.125" style="233" customWidth="1"/>
    <col min="5657" max="5659" width="2.625" style="233" customWidth="1"/>
    <col min="5660" max="5660" width="3" style="233" customWidth="1"/>
    <col min="5661" max="5661" width="3.125" style="233" customWidth="1"/>
    <col min="5662" max="5662" width="3" style="233" customWidth="1"/>
    <col min="5663" max="5667" width="2.625" style="233" customWidth="1"/>
    <col min="5668" max="5668" width="18.375" style="233" bestFit="1" customWidth="1"/>
    <col min="5669" max="5888" width="9" style="233"/>
    <col min="5889" max="5890" width="2.625" style="233" customWidth="1"/>
    <col min="5891" max="5891" width="3" style="233" customWidth="1"/>
    <col min="5892" max="5897" width="2.625" style="233" customWidth="1"/>
    <col min="5898" max="5898" width="3" style="233" customWidth="1"/>
    <col min="5899" max="5909" width="2.625" style="233" customWidth="1"/>
    <col min="5910" max="5910" width="3" style="233" customWidth="1"/>
    <col min="5911" max="5911" width="2.625" style="233" customWidth="1"/>
    <col min="5912" max="5912" width="3.125" style="233" customWidth="1"/>
    <col min="5913" max="5915" width="2.625" style="233" customWidth="1"/>
    <col min="5916" max="5916" width="3" style="233" customWidth="1"/>
    <col min="5917" max="5917" width="3.125" style="233" customWidth="1"/>
    <col min="5918" max="5918" width="3" style="233" customWidth="1"/>
    <col min="5919" max="5923" width="2.625" style="233" customWidth="1"/>
    <col min="5924" max="5924" width="18.375" style="233" bestFit="1" customWidth="1"/>
    <col min="5925" max="6144" width="9" style="233"/>
    <col min="6145" max="6146" width="2.625" style="233" customWidth="1"/>
    <col min="6147" max="6147" width="3" style="233" customWidth="1"/>
    <col min="6148" max="6153" width="2.625" style="233" customWidth="1"/>
    <col min="6154" max="6154" width="3" style="233" customWidth="1"/>
    <col min="6155" max="6165" width="2.625" style="233" customWidth="1"/>
    <col min="6166" max="6166" width="3" style="233" customWidth="1"/>
    <col min="6167" max="6167" width="2.625" style="233" customWidth="1"/>
    <col min="6168" max="6168" width="3.125" style="233" customWidth="1"/>
    <col min="6169" max="6171" width="2.625" style="233" customWidth="1"/>
    <col min="6172" max="6172" width="3" style="233" customWidth="1"/>
    <col min="6173" max="6173" width="3.125" style="233" customWidth="1"/>
    <col min="6174" max="6174" width="3" style="233" customWidth="1"/>
    <col min="6175" max="6179" width="2.625" style="233" customWidth="1"/>
    <col min="6180" max="6180" width="18.375" style="233" bestFit="1" customWidth="1"/>
    <col min="6181" max="6400" width="9" style="233"/>
    <col min="6401" max="6402" width="2.625" style="233" customWidth="1"/>
    <col min="6403" max="6403" width="3" style="233" customWidth="1"/>
    <col min="6404" max="6409" width="2.625" style="233" customWidth="1"/>
    <col min="6410" max="6410" width="3" style="233" customWidth="1"/>
    <col min="6411" max="6421" width="2.625" style="233" customWidth="1"/>
    <col min="6422" max="6422" width="3" style="233" customWidth="1"/>
    <col min="6423" max="6423" width="2.625" style="233" customWidth="1"/>
    <col min="6424" max="6424" width="3.125" style="233" customWidth="1"/>
    <col min="6425" max="6427" width="2.625" style="233" customWidth="1"/>
    <col min="6428" max="6428" width="3" style="233" customWidth="1"/>
    <col min="6429" max="6429" width="3.125" style="233" customWidth="1"/>
    <col min="6430" max="6430" width="3" style="233" customWidth="1"/>
    <col min="6431" max="6435" width="2.625" style="233" customWidth="1"/>
    <col min="6436" max="6436" width="18.375" style="233" bestFit="1" customWidth="1"/>
    <col min="6437" max="6656" width="9" style="233"/>
    <col min="6657" max="6658" width="2.625" style="233" customWidth="1"/>
    <col min="6659" max="6659" width="3" style="233" customWidth="1"/>
    <col min="6660" max="6665" width="2.625" style="233" customWidth="1"/>
    <col min="6666" max="6666" width="3" style="233" customWidth="1"/>
    <col min="6667" max="6677" width="2.625" style="233" customWidth="1"/>
    <col min="6678" max="6678" width="3" style="233" customWidth="1"/>
    <col min="6679" max="6679" width="2.625" style="233" customWidth="1"/>
    <col min="6680" max="6680" width="3.125" style="233" customWidth="1"/>
    <col min="6681" max="6683" width="2.625" style="233" customWidth="1"/>
    <col min="6684" max="6684" width="3" style="233" customWidth="1"/>
    <col min="6685" max="6685" width="3.125" style="233" customWidth="1"/>
    <col min="6686" max="6686" width="3" style="233" customWidth="1"/>
    <col min="6687" max="6691" width="2.625" style="233" customWidth="1"/>
    <col min="6692" max="6692" width="18.375" style="233" bestFit="1" customWidth="1"/>
    <col min="6693" max="6912" width="9" style="233"/>
    <col min="6913" max="6914" width="2.625" style="233" customWidth="1"/>
    <col min="6915" max="6915" width="3" style="233" customWidth="1"/>
    <col min="6916" max="6921" width="2.625" style="233" customWidth="1"/>
    <col min="6922" max="6922" width="3" style="233" customWidth="1"/>
    <col min="6923" max="6933" width="2.625" style="233" customWidth="1"/>
    <col min="6934" max="6934" width="3" style="233" customWidth="1"/>
    <col min="6935" max="6935" width="2.625" style="233" customWidth="1"/>
    <col min="6936" max="6936" width="3.125" style="233" customWidth="1"/>
    <col min="6937" max="6939" width="2.625" style="233" customWidth="1"/>
    <col min="6940" max="6940" width="3" style="233" customWidth="1"/>
    <col min="6941" max="6941" width="3.125" style="233" customWidth="1"/>
    <col min="6942" max="6942" width="3" style="233" customWidth="1"/>
    <col min="6943" max="6947" width="2.625" style="233" customWidth="1"/>
    <col min="6948" max="6948" width="18.375" style="233" bestFit="1" customWidth="1"/>
    <col min="6949" max="7168" width="9" style="233"/>
    <col min="7169" max="7170" width="2.625" style="233" customWidth="1"/>
    <col min="7171" max="7171" width="3" style="233" customWidth="1"/>
    <col min="7172" max="7177" width="2.625" style="233" customWidth="1"/>
    <col min="7178" max="7178" width="3" style="233" customWidth="1"/>
    <col min="7179" max="7189" width="2.625" style="233" customWidth="1"/>
    <col min="7190" max="7190" width="3" style="233" customWidth="1"/>
    <col min="7191" max="7191" width="2.625" style="233" customWidth="1"/>
    <col min="7192" max="7192" width="3.125" style="233" customWidth="1"/>
    <col min="7193" max="7195" width="2.625" style="233" customWidth="1"/>
    <col min="7196" max="7196" width="3" style="233" customWidth="1"/>
    <col min="7197" max="7197" width="3.125" style="233" customWidth="1"/>
    <col min="7198" max="7198" width="3" style="233" customWidth="1"/>
    <col min="7199" max="7203" width="2.625" style="233" customWidth="1"/>
    <col min="7204" max="7204" width="18.375" style="233" bestFit="1" customWidth="1"/>
    <col min="7205" max="7424" width="9" style="233"/>
    <col min="7425" max="7426" width="2.625" style="233" customWidth="1"/>
    <col min="7427" max="7427" width="3" style="233" customWidth="1"/>
    <col min="7428" max="7433" width="2.625" style="233" customWidth="1"/>
    <col min="7434" max="7434" width="3" style="233" customWidth="1"/>
    <col min="7435" max="7445" width="2.625" style="233" customWidth="1"/>
    <col min="7446" max="7446" width="3" style="233" customWidth="1"/>
    <col min="7447" max="7447" width="2.625" style="233" customWidth="1"/>
    <col min="7448" max="7448" width="3.125" style="233" customWidth="1"/>
    <col min="7449" max="7451" width="2.625" style="233" customWidth="1"/>
    <col min="7452" max="7452" width="3" style="233" customWidth="1"/>
    <col min="7453" max="7453" width="3.125" style="233" customWidth="1"/>
    <col min="7454" max="7454" width="3" style="233" customWidth="1"/>
    <col min="7455" max="7459" width="2.625" style="233" customWidth="1"/>
    <col min="7460" max="7460" width="18.375" style="233" bestFit="1" customWidth="1"/>
    <col min="7461" max="7680" width="9" style="233"/>
    <col min="7681" max="7682" width="2.625" style="233" customWidth="1"/>
    <col min="7683" max="7683" width="3" style="233" customWidth="1"/>
    <col min="7684" max="7689" width="2.625" style="233" customWidth="1"/>
    <col min="7690" max="7690" width="3" style="233" customWidth="1"/>
    <col min="7691" max="7701" width="2.625" style="233" customWidth="1"/>
    <col min="7702" max="7702" width="3" style="233" customWidth="1"/>
    <col min="7703" max="7703" width="2.625" style="233" customWidth="1"/>
    <col min="7704" max="7704" width="3.125" style="233" customWidth="1"/>
    <col min="7705" max="7707" width="2.625" style="233" customWidth="1"/>
    <col min="7708" max="7708" width="3" style="233" customWidth="1"/>
    <col min="7709" max="7709" width="3.125" style="233" customWidth="1"/>
    <col min="7710" max="7710" width="3" style="233" customWidth="1"/>
    <col min="7711" max="7715" width="2.625" style="233" customWidth="1"/>
    <col min="7716" max="7716" width="18.375" style="233" bestFit="1" customWidth="1"/>
    <col min="7717" max="7936" width="9" style="233"/>
    <col min="7937" max="7938" width="2.625" style="233" customWidth="1"/>
    <col min="7939" max="7939" width="3" style="233" customWidth="1"/>
    <col min="7940" max="7945" width="2.625" style="233" customWidth="1"/>
    <col min="7946" max="7946" width="3" style="233" customWidth="1"/>
    <col min="7947" max="7957" width="2.625" style="233" customWidth="1"/>
    <col min="7958" max="7958" width="3" style="233" customWidth="1"/>
    <col min="7959" max="7959" width="2.625" style="233" customWidth="1"/>
    <col min="7960" max="7960" width="3.125" style="233" customWidth="1"/>
    <col min="7961" max="7963" width="2.625" style="233" customWidth="1"/>
    <col min="7964" max="7964" width="3" style="233" customWidth="1"/>
    <col min="7965" max="7965" width="3.125" style="233" customWidth="1"/>
    <col min="7966" max="7966" width="3" style="233" customWidth="1"/>
    <col min="7967" max="7971" width="2.625" style="233" customWidth="1"/>
    <col min="7972" max="7972" width="18.375" style="233" bestFit="1" customWidth="1"/>
    <col min="7973" max="8192" width="9" style="233"/>
    <col min="8193" max="8194" width="2.625" style="233" customWidth="1"/>
    <col min="8195" max="8195" width="3" style="233" customWidth="1"/>
    <col min="8196" max="8201" width="2.625" style="233" customWidth="1"/>
    <col min="8202" max="8202" width="3" style="233" customWidth="1"/>
    <col min="8203" max="8213" width="2.625" style="233" customWidth="1"/>
    <col min="8214" max="8214" width="3" style="233" customWidth="1"/>
    <col min="8215" max="8215" width="2.625" style="233" customWidth="1"/>
    <col min="8216" max="8216" width="3.125" style="233" customWidth="1"/>
    <col min="8217" max="8219" width="2.625" style="233" customWidth="1"/>
    <col min="8220" max="8220" width="3" style="233" customWidth="1"/>
    <col min="8221" max="8221" width="3.125" style="233" customWidth="1"/>
    <col min="8222" max="8222" width="3" style="233" customWidth="1"/>
    <col min="8223" max="8227" width="2.625" style="233" customWidth="1"/>
    <col min="8228" max="8228" width="18.375" style="233" bestFit="1" customWidth="1"/>
    <col min="8229" max="8448" width="9" style="233"/>
    <col min="8449" max="8450" width="2.625" style="233" customWidth="1"/>
    <col min="8451" max="8451" width="3" style="233" customWidth="1"/>
    <col min="8452" max="8457" width="2.625" style="233" customWidth="1"/>
    <col min="8458" max="8458" width="3" style="233" customWidth="1"/>
    <col min="8459" max="8469" width="2.625" style="233" customWidth="1"/>
    <col min="8470" max="8470" width="3" style="233" customWidth="1"/>
    <col min="8471" max="8471" width="2.625" style="233" customWidth="1"/>
    <col min="8472" max="8472" width="3.125" style="233" customWidth="1"/>
    <col min="8473" max="8475" width="2.625" style="233" customWidth="1"/>
    <col min="8476" max="8476" width="3" style="233" customWidth="1"/>
    <col min="8477" max="8477" width="3.125" style="233" customWidth="1"/>
    <col min="8478" max="8478" width="3" style="233" customWidth="1"/>
    <col min="8479" max="8483" width="2.625" style="233" customWidth="1"/>
    <col min="8484" max="8484" width="18.375" style="233" bestFit="1" customWidth="1"/>
    <col min="8485" max="8704" width="9" style="233"/>
    <col min="8705" max="8706" width="2.625" style="233" customWidth="1"/>
    <col min="8707" max="8707" width="3" style="233" customWidth="1"/>
    <col min="8708" max="8713" width="2.625" style="233" customWidth="1"/>
    <col min="8714" max="8714" width="3" style="233" customWidth="1"/>
    <col min="8715" max="8725" width="2.625" style="233" customWidth="1"/>
    <col min="8726" max="8726" width="3" style="233" customWidth="1"/>
    <col min="8727" max="8727" width="2.625" style="233" customWidth="1"/>
    <col min="8728" max="8728" width="3.125" style="233" customWidth="1"/>
    <col min="8729" max="8731" width="2.625" style="233" customWidth="1"/>
    <col min="8732" max="8732" width="3" style="233" customWidth="1"/>
    <col min="8733" max="8733" width="3.125" style="233" customWidth="1"/>
    <col min="8734" max="8734" width="3" style="233" customWidth="1"/>
    <col min="8735" max="8739" width="2.625" style="233" customWidth="1"/>
    <col min="8740" max="8740" width="18.375" style="233" bestFit="1" customWidth="1"/>
    <col min="8741" max="8960" width="9" style="233"/>
    <col min="8961" max="8962" width="2.625" style="233" customWidth="1"/>
    <col min="8963" max="8963" width="3" style="233" customWidth="1"/>
    <col min="8964" max="8969" width="2.625" style="233" customWidth="1"/>
    <col min="8970" max="8970" width="3" style="233" customWidth="1"/>
    <col min="8971" max="8981" width="2.625" style="233" customWidth="1"/>
    <col min="8982" max="8982" width="3" style="233" customWidth="1"/>
    <col min="8983" max="8983" width="2.625" style="233" customWidth="1"/>
    <col min="8984" max="8984" width="3.125" style="233" customWidth="1"/>
    <col min="8985" max="8987" width="2.625" style="233" customWidth="1"/>
    <col min="8988" max="8988" width="3" style="233" customWidth="1"/>
    <col min="8989" max="8989" width="3.125" style="233" customWidth="1"/>
    <col min="8990" max="8990" width="3" style="233" customWidth="1"/>
    <col min="8991" max="8995" width="2.625" style="233" customWidth="1"/>
    <col min="8996" max="8996" width="18.375" style="233" bestFit="1" customWidth="1"/>
    <col min="8997" max="9216" width="9" style="233"/>
    <col min="9217" max="9218" width="2.625" style="233" customWidth="1"/>
    <col min="9219" max="9219" width="3" style="233" customWidth="1"/>
    <col min="9220" max="9225" width="2.625" style="233" customWidth="1"/>
    <col min="9226" max="9226" width="3" style="233" customWidth="1"/>
    <col min="9227" max="9237" width="2.625" style="233" customWidth="1"/>
    <col min="9238" max="9238" width="3" style="233" customWidth="1"/>
    <col min="9239" max="9239" width="2.625" style="233" customWidth="1"/>
    <col min="9240" max="9240" width="3.125" style="233" customWidth="1"/>
    <col min="9241" max="9243" width="2.625" style="233" customWidth="1"/>
    <col min="9244" max="9244" width="3" style="233" customWidth="1"/>
    <col min="9245" max="9245" width="3.125" style="233" customWidth="1"/>
    <col min="9246" max="9246" width="3" style="233" customWidth="1"/>
    <col min="9247" max="9251" width="2.625" style="233" customWidth="1"/>
    <col min="9252" max="9252" width="18.375" style="233" bestFit="1" customWidth="1"/>
    <col min="9253" max="9472" width="9" style="233"/>
    <col min="9473" max="9474" width="2.625" style="233" customWidth="1"/>
    <col min="9475" max="9475" width="3" style="233" customWidth="1"/>
    <col min="9476" max="9481" width="2.625" style="233" customWidth="1"/>
    <col min="9482" max="9482" width="3" style="233" customWidth="1"/>
    <col min="9483" max="9493" width="2.625" style="233" customWidth="1"/>
    <col min="9494" max="9494" width="3" style="233" customWidth="1"/>
    <col min="9495" max="9495" width="2.625" style="233" customWidth="1"/>
    <col min="9496" max="9496" width="3.125" style="233" customWidth="1"/>
    <col min="9497" max="9499" width="2.625" style="233" customWidth="1"/>
    <col min="9500" max="9500" width="3" style="233" customWidth="1"/>
    <col min="9501" max="9501" width="3.125" style="233" customWidth="1"/>
    <col min="9502" max="9502" width="3" style="233" customWidth="1"/>
    <col min="9503" max="9507" width="2.625" style="233" customWidth="1"/>
    <col min="9508" max="9508" width="18.375" style="233" bestFit="1" customWidth="1"/>
    <col min="9509" max="9728" width="9" style="233"/>
    <col min="9729" max="9730" width="2.625" style="233" customWidth="1"/>
    <col min="9731" max="9731" width="3" style="233" customWidth="1"/>
    <col min="9732" max="9737" width="2.625" style="233" customWidth="1"/>
    <col min="9738" max="9738" width="3" style="233" customWidth="1"/>
    <col min="9739" max="9749" width="2.625" style="233" customWidth="1"/>
    <col min="9750" max="9750" width="3" style="233" customWidth="1"/>
    <col min="9751" max="9751" width="2.625" style="233" customWidth="1"/>
    <col min="9752" max="9752" width="3.125" style="233" customWidth="1"/>
    <col min="9753" max="9755" width="2.625" style="233" customWidth="1"/>
    <col min="9756" max="9756" width="3" style="233" customWidth="1"/>
    <col min="9757" max="9757" width="3.125" style="233" customWidth="1"/>
    <col min="9758" max="9758" width="3" style="233" customWidth="1"/>
    <col min="9759" max="9763" width="2.625" style="233" customWidth="1"/>
    <col min="9764" max="9764" width="18.375" style="233" bestFit="1" customWidth="1"/>
    <col min="9765" max="9984" width="9" style="233"/>
    <col min="9985" max="9986" width="2.625" style="233" customWidth="1"/>
    <col min="9987" max="9987" width="3" style="233" customWidth="1"/>
    <col min="9988" max="9993" width="2.625" style="233" customWidth="1"/>
    <col min="9994" max="9994" width="3" style="233" customWidth="1"/>
    <col min="9995" max="10005" width="2.625" style="233" customWidth="1"/>
    <col min="10006" max="10006" width="3" style="233" customWidth="1"/>
    <col min="10007" max="10007" width="2.625" style="233" customWidth="1"/>
    <col min="10008" max="10008" width="3.125" style="233" customWidth="1"/>
    <col min="10009" max="10011" width="2.625" style="233" customWidth="1"/>
    <col min="10012" max="10012" width="3" style="233" customWidth="1"/>
    <col min="10013" max="10013" width="3.125" style="233" customWidth="1"/>
    <col min="10014" max="10014" width="3" style="233" customWidth="1"/>
    <col min="10015" max="10019" width="2.625" style="233" customWidth="1"/>
    <col min="10020" max="10020" width="18.375" style="233" bestFit="1" customWidth="1"/>
    <col min="10021" max="10240" width="9" style="233"/>
    <col min="10241" max="10242" width="2.625" style="233" customWidth="1"/>
    <col min="10243" max="10243" width="3" style="233" customWidth="1"/>
    <col min="10244" max="10249" width="2.625" style="233" customWidth="1"/>
    <col min="10250" max="10250" width="3" style="233" customWidth="1"/>
    <col min="10251" max="10261" width="2.625" style="233" customWidth="1"/>
    <col min="10262" max="10262" width="3" style="233" customWidth="1"/>
    <col min="10263" max="10263" width="2.625" style="233" customWidth="1"/>
    <col min="10264" max="10264" width="3.125" style="233" customWidth="1"/>
    <col min="10265" max="10267" width="2.625" style="233" customWidth="1"/>
    <col min="10268" max="10268" width="3" style="233" customWidth="1"/>
    <col min="10269" max="10269" width="3.125" style="233" customWidth="1"/>
    <col min="10270" max="10270" width="3" style="233" customWidth="1"/>
    <col min="10271" max="10275" width="2.625" style="233" customWidth="1"/>
    <col min="10276" max="10276" width="18.375" style="233" bestFit="1" customWidth="1"/>
    <col min="10277" max="10496" width="9" style="233"/>
    <col min="10497" max="10498" width="2.625" style="233" customWidth="1"/>
    <col min="10499" max="10499" width="3" style="233" customWidth="1"/>
    <col min="10500" max="10505" width="2.625" style="233" customWidth="1"/>
    <col min="10506" max="10506" width="3" style="233" customWidth="1"/>
    <col min="10507" max="10517" width="2.625" style="233" customWidth="1"/>
    <col min="10518" max="10518" width="3" style="233" customWidth="1"/>
    <col min="10519" max="10519" width="2.625" style="233" customWidth="1"/>
    <col min="10520" max="10520" width="3.125" style="233" customWidth="1"/>
    <col min="10521" max="10523" width="2.625" style="233" customWidth="1"/>
    <col min="10524" max="10524" width="3" style="233" customWidth="1"/>
    <col min="10525" max="10525" width="3.125" style="233" customWidth="1"/>
    <col min="10526" max="10526" width="3" style="233" customWidth="1"/>
    <col min="10527" max="10531" width="2.625" style="233" customWidth="1"/>
    <col min="10532" max="10532" width="18.375" style="233" bestFit="1" customWidth="1"/>
    <col min="10533" max="10752" width="9" style="233"/>
    <col min="10753" max="10754" width="2.625" style="233" customWidth="1"/>
    <col min="10755" max="10755" width="3" style="233" customWidth="1"/>
    <col min="10756" max="10761" width="2.625" style="233" customWidth="1"/>
    <col min="10762" max="10762" width="3" style="233" customWidth="1"/>
    <col min="10763" max="10773" width="2.625" style="233" customWidth="1"/>
    <col min="10774" max="10774" width="3" style="233" customWidth="1"/>
    <col min="10775" max="10775" width="2.625" style="233" customWidth="1"/>
    <col min="10776" max="10776" width="3.125" style="233" customWidth="1"/>
    <col min="10777" max="10779" width="2.625" style="233" customWidth="1"/>
    <col min="10780" max="10780" width="3" style="233" customWidth="1"/>
    <col min="10781" max="10781" width="3.125" style="233" customWidth="1"/>
    <col min="10782" max="10782" width="3" style="233" customWidth="1"/>
    <col min="10783" max="10787" width="2.625" style="233" customWidth="1"/>
    <col min="10788" max="10788" width="18.375" style="233" bestFit="1" customWidth="1"/>
    <col min="10789" max="11008" width="9" style="233"/>
    <col min="11009" max="11010" width="2.625" style="233" customWidth="1"/>
    <col min="11011" max="11011" width="3" style="233" customWidth="1"/>
    <col min="11012" max="11017" width="2.625" style="233" customWidth="1"/>
    <col min="11018" max="11018" width="3" style="233" customWidth="1"/>
    <col min="11019" max="11029" width="2.625" style="233" customWidth="1"/>
    <col min="11030" max="11030" width="3" style="233" customWidth="1"/>
    <col min="11031" max="11031" width="2.625" style="233" customWidth="1"/>
    <col min="11032" max="11032" width="3.125" style="233" customWidth="1"/>
    <col min="11033" max="11035" width="2.625" style="233" customWidth="1"/>
    <col min="11036" max="11036" width="3" style="233" customWidth="1"/>
    <col min="11037" max="11037" width="3.125" style="233" customWidth="1"/>
    <col min="11038" max="11038" width="3" style="233" customWidth="1"/>
    <col min="11039" max="11043" width="2.625" style="233" customWidth="1"/>
    <col min="11044" max="11044" width="18.375" style="233" bestFit="1" customWidth="1"/>
    <col min="11045" max="11264" width="9" style="233"/>
    <col min="11265" max="11266" width="2.625" style="233" customWidth="1"/>
    <col min="11267" max="11267" width="3" style="233" customWidth="1"/>
    <col min="11268" max="11273" width="2.625" style="233" customWidth="1"/>
    <col min="11274" max="11274" width="3" style="233" customWidth="1"/>
    <col min="11275" max="11285" width="2.625" style="233" customWidth="1"/>
    <col min="11286" max="11286" width="3" style="233" customWidth="1"/>
    <col min="11287" max="11287" width="2.625" style="233" customWidth="1"/>
    <col min="11288" max="11288" width="3.125" style="233" customWidth="1"/>
    <col min="11289" max="11291" width="2.625" style="233" customWidth="1"/>
    <col min="11292" max="11292" width="3" style="233" customWidth="1"/>
    <col min="11293" max="11293" width="3.125" style="233" customWidth="1"/>
    <col min="11294" max="11294" width="3" style="233" customWidth="1"/>
    <col min="11295" max="11299" width="2.625" style="233" customWidth="1"/>
    <col min="11300" max="11300" width="18.375" style="233" bestFit="1" customWidth="1"/>
    <col min="11301" max="11520" width="9" style="233"/>
    <col min="11521" max="11522" width="2.625" style="233" customWidth="1"/>
    <col min="11523" max="11523" width="3" style="233" customWidth="1"/>
    <col min="11524" max="11529" width="2.625" style="233" customWidth="1"/>
    <col min="11530" max="11530" width="3" style="233" customWidth="1"/>
    <col min="11531" max="11541" width="2.625" style="233" customWidth="1"/>
    <col min="11542" max="11542" width="3" style="233" customWidth="1"/>
    <col min="11543" max="11543" width="2.625" style="233" customWidth="1"/>
    <col min="11544" max="11544" width="3.125" style="233" customWidth="1"/>
    <col min="11545" max="11547" width="2.625" style="233" customWidth="1"/>
    <col min="11548" max="11548" width="3" style="233" customWidth="1"/>
    <col min="11549" max="11549" width="3.125" style="233" customWidth="1"/>
    <col min="11550" max="11550" width="3" style="233" customWidth="1"/>
    <col min="11551" max="11555" width="2.625" style="233" customWidth="1"/>
    <col min="11556" max="11556" width="18.375" style="233" bestFit="1" customWidth="1"/>
    <col min="11557" max="11776" width="9" style="233"/>
    <col min="11777" max="11778" width="2.625" style="233" customWidth="1"/>
    <col min="11779" max="11779" width="3" style="233" customWidth="1"/>
    <col min="11780" max="11785" width="2.625" style="233" customWidth="1"/>
    <col min="11786" max="11786" width="3" style="233" customWidth="1"/>
    <col min="11787" max="11797" width="2.625" style="233" customWidth="1"/>
    <col min="11798" max="11798" width="3" style="233" customWidth="1"/>
    <col min="11799" max="11799" width="2.625" style="233" customWidth="1"/>
    <col min="11800" max="11800" width="3.125" style="233" customWidth="1"/>
    <col min="11801" max="11803" width="2.625" style="233" customWidth="1"/>
    <col min="11804" max="11804" width="3" style="233" customWidth="1"/>
    <col min="11805" max="11805" width="3.125" style="233" customWidth="1"/>
    <col min="11806" max="11806" width="3" style="233" customWidth="1"/>
    <col min="11807" max="11811" width="2.625" style="233" customWidth="1"/>
    <col min="11812" max="11812" width="18.375" style="233" bestFit="1" customWidth="1"/>
    <col min="11813" max="12032" width="9" style="233"/>
    <col min="12033" max="12034" width="2.625" style="233" customWidth="1"/>
    <col min="12035" max="12035" width="3" style="233" customWidth="1"/>
    <col min="12036" max="12041" width="2.625" style="233" customWidth="1"/>
    <col min="12042" max="12042" width="3" style="233" customWidth="1"/>
    <col min="12043" max="12053" width="2.625" style="233" customWidth="1"/>
    <col min="12054" max="12054" width="3" style="233" customWidth="1"/>
    <col min="12055" max="12055" width="2.625" style="233" customWidth="1"/>
    <col min="12056" max="12056" width="3.125" style="233" customWidth="1"/>
    <col min="12057" max="12059" width="2.625" style="233" customWidth="1"/>
    <col min="12060" max="12060" width="3" style="233" customWidth="1"/>
    <col min="12061" max="12061" width="3.125" style="233" customWidth="1"/>
    <col min="12062" max="12062" width="3" style="233" customWidth="1"/>
    <col min="12063" max="12067" width="2.625" style="233" customWidth="1"/>
    <col min="12068" max="12068" width="18.375" style="233" bestFit="1" customWidth="1"/>
    <col min="12069" max="12288" width="9" style="233"/>
    <col min="12289" max="12290" width="2.625" style="233" customWidth="1"/>
    <col min="12291" max="12291" width="3" style="233" customWidth="1"/>
    <col min="12292" max="12297" width="2.625" style="233" customWidth="1"/>
    <col min="12298" max="12298" width="3" style="233" customWidth="1"/>
    <col min="12299" max="12309" width="2.625" style="233" customWidth="1"/>
    <col min="12310" max="12310" width="3" style="233" customWidth="1"/>
    <col min="12311" max="12311" width="2.625" style="233" customWidth="1"/>
    <col min="12312" max="12312" width="3.125" style="233" customWidth="1"/>
    <col min="12313" max="12315" width="2.625" style="233" customWidth="1"/>
    <col min="12316" max="12316" width="3" style="233" customWidth="1"/>
    <col min="12317" max="12317" width="3.125" style="233" customWidth="1"/>
    <col min="12318" max="12318" width="3" style="233" customWidth="1"/>
    <col min="12319" max="12323" width="2.625" style="233" customWidth="1"/>
    <col min="12324" max="12324" width="18.375" style="233" bestFit="1" customWidth="1"/>
    <col min="12325" max="12544" width="9" style="233"/>
    <col min="12545" max="12546" width="2.625" style="233" customWidth="1"/>
    <col min="12547" max="12547" width="3" style="233" customWidth="1"/>
    <col min="12548" max="12553" width="2.625" style="233" customWidth="1"/>
    <col min="12554" max="12554" width="3" style="233" customWidth="1"/>
    <col min="12555" max="12565" width="2.625" style="233" customWidth="1"/>
    <col min="12566" max="12566" width="3" style="233" customWidth="1"/>
    <col min="12567" max="12567" width="2.625" style="233" customWidth="1"/>
    <col min="12568" max="12568" width="3.125" style="233" customWidth="1"/>
    <col min="12569" max="12571" width="2.625" style="233" customWidth="1"/>
    <col min="12572" max="12572" width="3" style="233" customWidth="1"/>
    <col min="12573" max="12573" width="3.125" style="233" customWidth="1"/>
    <col min="12574" max="12574" width="3" style="233" customWidth="1"/>
    <col min="12575" max="12579" width="2.625" style="233" customWidth="1"/>
    <col min="12580" max="12580" width="18.375" style="233" bestFit="1" customWidth="1"/>
    <col min="12581" max="12800" width="9" style="233"/>
    <col min="12801" max="12802" width="2.625" style="233" customWidth="1"/>
    <col min="12803" max="12803" width="3" style="233" customWidth="1"/>
    <col min="12804" max="12809" width="2.625" style="233" customWidth="1"/>
    <col min="12810" max="12810" width="3" style="233" customWidth="1"/>
    <col min="12811" max="12821" width="2.625" style="233" customWidth="1"/>
    <col min="12822" max="12822" width="3" style="233" customWidth="1"/>
    <col min="12823" max="12823" width="2.625" style="233" customWidth="1"/>
    <col min="12824" max="12824" width="3.125" style="233" customWidth="1"/>
    <col min="12825" max="12827" width="2.625" style="233" customWidth="1"/>
    <col min="12828" max="12828" width="3" style="233" customWidth="1"/>
    <col min="12829" max="12829" width="3.125" style="233" customWidth="1"/>
    <col min="12830" max="12830" width="3" style="233" customWidth="1"/>
    <col min="12831" max="12835" width="2.625" style="233" customWidth="1"/>
    <col min="12836" max="12836" width="18.375" style="233" bestFit="1" customWidth="1"/>
    <col min="12837" max="13056" width="9" style="233"/>
    <col min="13057" max="13058" width="2.625" style="233" customWidth="1"/>
    <col min="13059" max="13059" width="3" style="233" customWidth="1"/>
    <col min="13060" max="13065" width="2.625" style="233" customWidth="1"/>
    <col min="13066" max="13066" width="3" style="233" customWidth="1"/>
    <col min="13067" max="13077" width="2.625" style="233" customWidth="1"/>
    <col min="13078" max="13078" width="3" style="233" customWidth="1"/>
    <col min="13079" max="13079" width="2.625" style="233" customWidth="1"/>
    <col min="13080" max="13080" width="3.125" style="233" customWidth="1"/>
    <col min="13081" max="13083" width="2.625" style="233" customWidth="1"/>
    <col min="13084" max="13084" width="3" style="233" customWidth="1"/>
    <col min="13085" max="13085" width="3.125" style="233" customWidth="1"/>
    <col min="13086" max="13086" width="3" style="233" customWidth="1"/>
    <col min="13087" max="13091" width="2.625" style="233" customWidth="1"/>
    <col min="13092" max="13092" width="18.375" style="233" bestFit="1" customWidth="1"/>
    <col min="13093" max="13312" width="9" style="233"/>
    <col min="13313" max="13314" width="2.625" style="233" customWidth="1"/>
    <col min="13315" max="13315" width="3" style="233" customWidth="1"/>
    <col min="13316" max="13321" width="2.625" style="233" customWidth="1"/>
    <col min="13322" max="13322" width="3" style="233" customWidth="1"/>
    <col min="13323" max="13333" width="2.625" style="233" customWidth="1"/>
    <col min="13334" max="13334" width="3" style="233" customWidth="1"/>
    <col min="13335" max="13335" width="2.625" style="233" customWidth="1"/>
    <col min="13336" max="13336" width="3.125" style="233" customWidth="1"/>
    <col min="13337" max="13339" width="2.625" style="233" customWidth="1"/>
    <col min="13340" max="13340" width="3" style="233" customWidth="1"/>
    <col min="13341" max="13341" width="3.125" style="233" customWidth="1"/>
    <col min="13342" max="13342" width="3" style="233" customWidth="1"/>
    <col min="13343" max="13347" width="2.625" style="233" customWidth="1"/>
    <col min="13348" max="13348" width="18.375" style="233" bestFit="1" customWidth="1"/>
    <col min="13349" max="13568" width="9" style="233"/>
    <col min="13569" max="13570" width="2.625" style="233" customWidth="1"/>
    <col min="13571" max="13571" width="3" style="233" customWidth="1"/>
    <col min="13572" max="13577" width="2.625" style="233" customWidth="1"/>
    <col min="13578" max="13578" width="3" style="233" customWidth="1"/>
    <col min="13579" max="13589" width="2.625" style="233" customWidth="1"/>
    <col min="13590" max="13590" width="3" style="233" customWidth="1"/>
    <col min="13591" max="13591" width="2.625" style="233" customWidth="1"/>
    <col min="13592" max="13592" width="3.125" style="233" customWidth="1"/>
    <col min="13593" max="13595" width="2.625" style="233" customWidth="1"/>
    <col min="13596" max="13596" width="3" style="233" customWidth="1"/>
    <col min="13597" max="13597" width="3.125" style="233" customWidth="1"/>
    <col min="13598" max="13598" width="3" style="233" customWidth="1"/>
    <col min="13599" max="13603" width="2.625" style="233" customWidth="1"/>
    <col min="13604" max="13604" width="18.375" style="233" bestFit="1" customWidth="1"/>
    <col min="13605" max="13824" width="9" style="233"/>
    <col min="13825" max="13826" width="2.625" style="233" customWidth="1"/>
    <col min="13827" max="13827" width="3" style="233" customWidth="1"/>
    <col min="13828" max="13833" width="2.625" style="233" customWidth="1"/>
    <col min="13834" max="13834" width="3" style="233" customWidth="1"/>
    <col min="13835" max="13845" width="2.625" style="233" customWidth="1"/>
    <col min="13846" max="13846" width="3" style="233" customWidth="1"/>
    <col min="13847" max="13847" width="2.625" style="233" customWidth="1"/>
    <col min="13848" max="13848" width="3.125" style="233" customWidth="1"/>
    <col min="13849" max="13851" width="2.625" style="233" customWidth="1"/>
    <col min="13852" max="13852" width="3" style="233" customWidth="1"/>
    <col min="13853" max="13853" width="3.125" style="233" customWidth="1"/>
    <col min="13854" max="13854" width="3" style="233" customWidth="1"/>
    <col min="13855" max="13859" width="2.625" style="233" customWidth="1"/>
    <col min="13860" max="13860" width="18.375" style="233" bestFit="1" customWidth="1"/>
    <col min="13861" max="14080" width="9" style="233"/>
    <col min="14081" max="14082" width="2.625" style="233" customWidth="1"/>
    <col min="14083" max="14083" width="3" style="233" customWidth="1"/>
    <col min="14084" max="14089" width="2.625" style="233" customWidth="1"/>
    <col min="14090" max="14090" width="3" style="233" customWidth="1"/>
    <col min="14091" max="14101" width="2.625" style="233" customWidth="1"/>
    <col min="14102" max="14102" width="3" style="233" customWidth="1"/>
    <col min="14103" max="14103" width="2.625" style="233" customWidth="1"/>
    <col min="14104" max="14104" width="3.125" style="233" customWidth="1"/>
    <col min="14105" max="14107" width="2.625" style="233" customWidth="1"/>
    <col min="14108" max="14108" width="3" style="233" customWidth="1"/>
    <col min="14109" max="14109" width="3.125" style="233" customWidth="1"/>
    <col min="14110" max="14110" width="3" style="233" customWidth="1"/>
    <col min="14111" max="14115" width="2.625" style="233" customWidth="1"/>
    <col min="14116" max="14116" width="18.375" style="233" bestFit="1" customWidth="1"/>
    <col min="14117" max="14336" width="9" style="233"/>
    <col min="14337" max="14338" width="2.625" style="233" customWidth="1"/>
    <col min="14339" max="14339" width="3" style="233" customWidth="1"/>
    <col min="14340" max="14345" width="2.625" style="233" customWidth="1"/>
    <col min="14346" max="14346" width="3" style="233" customWidth="1"/>
    <col min="14347" max="14357" width="2.625" style="233" customWidth="1"/>
    <col min="14358" max="14358" width="3" style="233" customWidth="1"/>
    <col min="14359" max="14359" width="2.625" style="233" customWidth="1"/>
    <col min="14360" max="14360" width="3.125" style="233" customWidth="1"/>
    <col min="14361" max="14363" width="2.625" style="233" customWidth="1"/>
    <col min="14364" max="14364" width="3" style="233" customWidth="1"/>
    <col min="14365" max="14365" width="3.125" style="233" customWidth="1"/>
    <col min="14366" max="14366" width="3" style="233" customWidth="1"/>
    <col min="14367" max="14371" width="2.625" style="233" customWidth="1"/>
    <col min="14372" max="14372" width="18.375" style="233" bestFit="1" customWidth="1"/>
    <col min="14373" max="14592" width="9" style="233"/>
    <col min="14593" max="14594" width="2.625" style="233" customWidth="1"/>
    <col min="14595" max="14595" width="3" style="233" customWidth="1"/>
    <col min="14596" max="14601" width="2.625" style="233" customWidth="1"/>
    <col min="14602" max="14602" width="3" style="233" customWidth="1"/>
    <col min="14603" max="14613" width="2.625" style="233" customWidth="1"/>
    <col min="14614" max="14614" width="3" style="233" customWidth="1"/>
    <col min="14615" max="14615" width="2.625" style="233" customWidth="1"/>
    <col min="14616" max="14616" width="3.125" style="233" customWidth="1"/>
    <col min="14617" max="14619" width="2.625" style="233" customWidth="1"/>
    <col min="14620" max="14620" width="3" style="233" customWidth="1"/>
    <col min="14621" max="14621" width="3.125" style="233" customWidth="1"/>
    <col min="14622" max="14622" width="3" style="233" customWidth="1"/>
    <col min="14623" max="14627" width="2.625" style="233" customWidth="1"/>
    <col min="14628" max="14628" width="18.375" style="233" bestFit="1" customWidth="1"/>
    <col min="14629" max="14848" width="9" style="233"/>
    <col min="14849" max="14850" width="2.625" style="233" customWidth="1"/>
    <col min="14851" max="14851" width="3" style="233" customWidth="1"/>
    <col min="14852" max="14857" width="2.625" style="233" customWidth="1"/>
    <col min="14858" max="14858" width="3" style="233" customWidth="1"/>
    <col min="14859" max="14869" width="2.625" style="233" customWidth="1"/>
    <col min="14870" max="14870" width="3" style="233" customWidth="1"/>
    <col min="14871" max="14871" width="2.625" style="233" customWidth="1"/>
    <col min="14872" max="14872" width="3.125" style="233" customWidth="1"/>
    <col min="14873" max="14875" width="2.625" style="233" customWidth="1"/>
    <col min="14876" max="14876" width="3" style="233" customWidth="1"/>
    <col min="14877" max="14877" width="3.125" style="233" customWidth="1"/>
    <col min="14878" max="14878" width="3" style="233" customWidth="1"/>
    <col min="14879" max="14883" width="2.625" style="233" customWidth="1"/>
    <col min="14884" max="14884" width="18.375" style="233" bestFit="1" customWidth="1"/>
    <col min="14885" max="15104" width="9" style="233"/>
    <col min="15105" max="15106" width="2.625" style="233" customWidth="1"/>
    <col min="15107" max="15107" width="3" style="233" customWidth="1"/>
    <col min="15108" max="15113" width="2.625" style="233" customWidth="1"/>
    <col min="15114" max="15114" width="3" style="233" customWidth="1"/>
    <col min="15115" max="15125" width="2.625" style="233" customWidth="1"/>
    <col min="15126" max="15126" width="3" style="233" customWidth="1"/>
    <col min="15127" max="15127" width="2.625" style="233" customWidth="1"/>
    <col min="15128" max="15128" width="3.125" style="233" customWidth="1"/>
    <col min="15129" max="15131" width="2.625" style="233" customWidth="1"/>
    <col min="15132" max="15132" width="3" style="233" customWidth="1"/>
    <col min="15133" max="15133" width="3.125" style="233" customWidth="1"/>
    <col min="15134" max="15134" width="3" style="233" customWidth="1"/>
    <col min="15135" max="15139" width="2.625" style="233" customWidth="1"/>
    <col min="15140" max="15140" width="18.375" style="233" bestFit="1" customWidth="1"/>
    <col min="15141" max="15360" width="9" style="233"/>
    <col min="15361" max="15362" width="2.625" style="233" customWidth="1"/>
    <col min="15363" max="15363" width="3" style="233" customWidth="1"/>
    <col min="15364" max="15369" width="2.625" style="233" customWidth="1"/>
    <col min="15370" max="15370" width="3" style="233" customWidth="1"/>
    <col min="15371" max="15381" width="2.625" style="233" customWidth="1"/>
    <col min="15382" max="15382" width="3" style="233" customWidth="1"/>
    <col min="15383" max="15383" width="2.625" style="233" customWidth="1"/>
    <col min="15384" max="15384" width="3.125" style="233" customWidth="1"/>
    <col min="15385" max="15387" width="2.625" style="233" customWidth="1"/>
    <col min="15388" max="15388" width="3" style="233" customWidth="1"/>
    <col min="15389" max="15389" width="3.125" style="233" customWidth="1"/>
    <col min="15390" max="15390" width="3" style="233" customWidth="1"/>
    <col min="15391" max="15395" width="2.625" style="233" customWidth="1"/>
    <col min="15396" max="15396" width="18.375" style="233" bestFit="1" customWidth="1"/>
    <col min="15397" max="15616" width="9" style="233"/>
    <col min="15617" max="15618" width="2.625" style="233" customWidth="1"/>
    <col min="15619" max="15619" width="3" style="233" customWidth="1"/>
    <col min="15620" max="15625" width="2.625" style="233" customWidth="1"/>
    <col min="15626" max="15626" width="3" style="233" customWidth="1"/>
    <col min="15627" max="15637" width="2.625" style="233" customWidth="1"/>
    <col min="15638" max="15638" width="3" style="233" customWidth="1"/>
    <col min="15639" max="15639" width="2.625" style="233" customWidth="1"/>
    <col min="15640" max="15640" width="3.125" style="233" customWidth="1"/>
    <col min="15641" max="15643" width="2.625" style="233" customWidth="1"/>
    <col min="15644" max="15644" width="3" style="233" customWidth="1"/>
    <col min="15645" max="15645" width="3.125" style="233" customWidth="1"/>
    <col min="15646" max="15646" width="3" style="233" customWidth="1"/>
    <col min="15647" max="15651" width="2.625" style="233" customWidth="1"/>
    <col min="15652" max="15652" width="18.375" style="233" bestFit="1" customWidth="1"/>
    <col min="15653" max="15872" width="9" style="233"/>
    <col min="15873" max="15874" width="2.625" style="233" customWidth="1"/>
    <col min="15875" max="15875" width="3" style="233" customWidth="1"/>
    <col min="15876" max="15881" width="2.625" style="233" customWidth="1"/>
    <col min="15882" max="15882" width="3" style="233" customWidth="1"/>
    <col min="15883" max="15893" width="2.625" style="233" customWidth="1"/>
    <col min="15894" max="15894" width="3" style="233" customWidth="1"/>
    <col min="15895" max="15895" width="2.625" style="233" customWidth="1"/>
    <col min="15896" max="15896" width="3.125" style="233" customWidth="1"/>
    <col min="15897" max="15899" width="2.625" style="233" customWidth="1"/>
    <col min="15900" max="15900" width="3" style="233" customWidth="1"/>
    <col min="15901" max="15901" width="3.125" style="233" customWidth="1"/>
    <col min="15902" max="15902" width="3" style="233" customWidth="1"/>
    <col min="15903" max="15907" width="2.625" style="233" customWidth="1"/>
    <col min="15908" max="15908" width="18.375" style="233" bestFit="1" customWidth="1"/>
    <col min="15909" max="16128" width="9" style="233"/>
    <col min="16129" max="16130" width="2.625" style="233" customWidth="1"/>
    <col min="16131" max="16131" width="3" style="233" customWidth="1"/>
    <col min="16132" max="16137" width="2.625" style="233" customWidth="1"/>
    <col min="16138" max="16138" width="3" style="233" customWidth="1"/>
    <col min="16139" max="16149" width="2.625" style="233" customWidth="1"/>
    <col min="16150" max="16150" width="3" style="233" customWidth="1"/>
    <col min="16151" max="16151" width="2.625" style="233" customWidth="1"/>
    <col min="16152" max="16152" width="3.125" style="233" customWidth="1"/>
    <col min="16153" max="16155" width="2.625" style="233" customWidth="1"/>
    <col min="16156" max="16156" width="3" style="233" customWidth="1"/>
    <col min="16157" max="16157" width="3.125" style="233" customWidth="1"/>
    <col min="16158" max="16158" width="3" style="233" customWidth="1"/>
    <col min="16159" max="16163" width="2.625" style="233" customWidth="1"/>
    <col min="16164" max="16164" width="18.375" style="233" bestFit="1" customWidth="1"/>
    <col min="16165" max="16384" width="9" style="233"/>
  </cols>
  <sheetData>
    <row r="1" spans="1:34" ht="14.25" customHeight="1" thickBot="1">
      <c r="A1" s="1852" t="s">
        <v>385</v>
      </c>
      <c r="B1" s="1852"/>
      <c r="C1" s="1852"/>
      <c r="D1" s="1852"/>
      <c r="E1" s="1852"/>
      <c r="F1" s="1852"/>
      <c r="G1" s="1852"/>
      <c r="H1" s="1852"/>
      <c r="I1" s="1852"/>
      <c r="J1" s="1852"/>
      <c r="K1" s="1852"/>
      <c r="L1" s="1852"/>
      <c r="M1" s="1852"/>
      <c r="N1" s="1852"/>
      <c r="O1" s="1852"/>
      <c r="P1" s="1852"/>
      <c r="Q1" s="1852"/>
      <c r="R1" s="1852"/>
      <c r="S1" s="1853"/>
      <c r="U1" s="258"/>
      <c r="V1" s="258"/>
      <c r="W1" s="258"/>
      <c r="X1" s="258"/>
      <c r="Y1" s="83"/>
      <c r="Z1" s="83" t="s">
        <v>386</v>
      </c>
      <c r="AA1" s="1744" t="s">
        <v>422</v>
      </c>
      <c r="AB1" s="1744"/>
      <c r="AC1" s="1744"/>
      <c r="AD1" s="10" t="s">
        <v>27</v>
      </c>
      <c r="AE1" s="259">
        <v>6</v>
      </c>
      <c r="AF1" s="14" t="s">
        <v>387</v>
      </c>
      <c r="AG1" s="14"/>
      <c r="AH1" s="14"/>
    </row>
    <row r="2" spans="1:34" ht="19.5" customHeight="1">
      <c r="A2" s="1852"/>
      <c r="B2" s="1852"/>
      <c r="C2" s="1852"/>
      <c r="D2" s="1852"/>
      <c r="E2" s="1852"/>
      <c r="F2" s="1852"/>
      <c r="G2" s="1854" t="s">
        <v>2</v>
      </c>
      <c r="H2" s="1854"/>
      <c r="I2" s="1854"/>
      <c r="J2" s="1854"/>
      <c r="K2" s="1854"/>
      <c r="L2" s="1854"/>
      <c r="M2" s="1854"/>
      <c r="N2" s="1854"/>
      <c r="O2" s="1854"/>
      <c r="P2" s="1854"/>
      <c r="Q2" s="1854"/>
      <c r="R2" s="1854"/>
      <c r="S2" s="1853"/>
      <c r="T2" s="258"/>
      <c r="U2" s="258"/>
      <c r="V2" s="258"/>
      <c r="W2" s="258"/>
      <c r="X2" s="258"/>
      <c r="Y2" s="260"/>
      <c r="Z2" s="260"/>
      <c r="AA2" s="235"/>
      <c r="AB2" s="1855" t="s">
        <v>388</v>
      </c>
      <c r="AC2" s="1856"/>
      <c r="AD2" s="1856"/>
      <c r="AE2" s="1856"/>
      <c r="AF2" s="1856"/>
      <c r="AG2" s="1856"/>
      <c r="AH2" s="1857"/>
    </row>
    <row r="3" spans="1:34" ht="2.1" customHeight="1">
      <c r="A3" s="1852"/>
      <c r="B3" s="1852"/>
      <c r="C3" s="1852"/>
      <c r="D3" s="1852"/>
      <c r="E3" s="1852"/>
      <c r="F3" s="1852"/>
      <c r="G3" s="1861"/>
      <c r="H3" s="1861"/>
      <c r="I3" s="1861"/>
      <c r="J3" s="1861"/>
      <c r="K3" s="1861"/>
      <c r="L3" s="1861"/>
      <c r="M3" s="1861"/>
      <c r="N3" s="1861"/>
      <c r="O3" s="1861"/>
      <c r="P3" s="1861"/>
      <c r="Q3" s="1861"/>
      <c r="R3" s="1861"/>
      <c r="S3" s="1853"/>
      <c r="T3" s="258"/>
      <c r="U3" s="258"/>
      <c r="V3" s="258"/>
      <c r="W3" s="258"/>
      <c r="X3" s="258"/>
      <c r="Y3" s="260"/>
      <c r="Z3" s="260"/>
      <c r="AA3" s="235"/>
      <c r="AB3" s="1858"/>
      <c r="AC3" s="1859"/>
      <c r="AD3" s="1859"/>
      <c r="AE3" s="1859"/>
      <c r="AF3" s="1859"/>
      <c r="AG3" s="1859"/>
      <c r="AH3" s="1860"/>
    </row>
    <row r="4" spans="1:34" ht="2.1" customHeight="1">
      <c r="A4" s="1852"/>
      <c r="B4" s="1852"/>
      <c r="C4" s="1852"/>
      <c r="D4" s="1852"/>
      <c r="E4" s="1852"/>
      <c r="F4" s="1852"/>
      <c r="G4" s="1861"/>
      <c r="H4" s="1861"/>
      <c r="I4" s="1861"/>
      <c r="J4" s="1861"/>
      <c r="K4" s="1861"/>
      <c r="L4" s="1861"/>
      <c r="M4" s="1861"/>
      <c r="N4" s="1861"/>
      <c r="O4" s="1861"/>
      <c r="P4" s="1861"/>
      <c r="Q4" s="1861"/>
      <c r="R4" s="1861"/>
      <c r="S4" s="1853"/>
      <c r="T4" s="258"/>
      <c r="U4" s="258"/>
      <c r="V4" s="258"/>
      <c r="W4" s="258"/>
      <c r="X4" s="258"/>
      <c r="Y4" s="260"/>
      <c r="Z4" s="260"/>
      <c r="AA4" s="235"/>
      <c r="AB4" s="1858"/>
      <c r="AC4" s="1859"/>
      <c r="AD4" s="1859"/>
      <c r="AE4" s="1859"/>
      <c r="AF4" s="1859"/>
      <c r="AG4" s="1859"/>
      <c r="AH4" s="1860"/>
    </row>
    <row r="5" spans="1:34" ht="19.5" customHeight="1">
      <c r="A5" s="1852"/>
      <c r="B5" s="1852"/>
      <c r="C5" s="1852"/>
      <c r="D5" s="1852"/>
      <c r="E5" s="1852"/>
      <c r="F5" s="1852"/>
      <c r="G5" s="1854" t="s">
        <v>3</v>
      </c>
      <c r="H5" s="1854"/>
      <c r="I5" s="1854"/>
      <c r="J5" s="1854"/>
      <c r="K5" s="1854"/>
      <c r="L5" s="1854"/>
      <c r="M5" s="1854"/>
      <c r="N5" s="1854"/>
      <c r="O5" s="1854"/>
      <c r="P5" s="1854"/>
      <c r="Q5" s="1854"/>
      <c r="R5" s="1854"/>
      <c r="S5" s="1853"/>
      <c r="T5" s="258"/>
      <c r="U5" s="258"/>
      <c r="V5" s="258"/>
      <c r="W5" s="258"/>
      <c r="X5" s="258"/>
      <c r="Y5" s="260"/>
      <c r="Z5" s="260"/>
      <c r="AA5" s="235"/>
      <c r="AB5" s="1858"/>
      <c r="AC5" s="1859"/>
      <c r="AD5" s="1859"/>
      <c r="AE5" s="1859"/>
      <c r="AF5" s="1859"/>
      <c r="AG5" s="1859"/>
      <c r="AH5" s="1860"/>
    </row>
    <row r="6" spans="1:34" ht="2.1" customHeight="1">
      <c r="A6" s="1852"/>
      <c r="B6" s="1852"/>
      <c r="C6" s="1852"/>
      <c r="D6" s="1852"/>
      <c r="E6" s="1852"/>
      <c r="F6" s="1852"/>
      <c r="G6" s="1862"/>
      <c r="H6" s="1862"/>
      <c r="I6" s="1862"/>
      <c r="J6" s="1862"/>
      <c r="K6" s="1862"/>
      <c r="L6" s="1862"/>
      <c r="M6" s="1862"/>
      <c r="N6" s="1862"/>
      <c r="O6" s="1862"/>
      <c r="P6" s="1862"/>
      <c r="Q6" s="1862"/>
      <c r="R6" s="1862"/>
      <c r="S6" s="1853"/>
      <c r="T6" s="258"/>
      <c r="U6" s="258"/>
      <c r="V6" s="258"/>
      <c r="W6" s="258"/>
      <c r="X6" s="258"/>
      <c r="Y6" s="260"/>
      <c r="Z6" s="260"/>
      <c r="AA6" s="235"/>
      <c r="AB6" s="1858"/>
      <c r="AC6" s="1859"/>
      <c r="AD6" s="1859"/>
      <c r="AE6" s="1859"/>
      <c r="AF6" s="1859"/>
      <c r="AG6" s="1859"/>
      <c r="AH6" s="1860"/>
    </row>
    <row r="7" spans="1:34" ht="2.1" customHeight="1">
      <c r="A7" s="1852"/>
      <c r="B7" s="1852"/>
      <c r="C7" s="1852"/>
      <c r="D7" s="1852"/>
      <c r="E7" s="1852"/>
      <c r="F7" s="1852"/>
      <c r="G7" s="1862"/>
      <c r="H7" s="1862"/>
      <c r="I7" s="1862"/>
      <c r="J7" s="1862"/>
      <c r="K7" s="1862"/>
      <c r="L7" s="1862"/>
      <c r="M7" s="1862"/>
      <c r="N7" s="1862"/>
      <c r="O7" s="1862"/>
      <c r="P7" s="1862"/>
      <c r="Q7" s="1862"/>
      <c r="R7" s="1862"/>
      <c r="S7" s="1853"/>
      <c r="T7" s="258"/>
      <c r="U7" s="258"/>
      <c r="V7" s="258"/>
      <c r="W7" s="258"/>
      <c r="X7" s="258"/>
      <c r="Y7" s="260"/>
      <c r="Z7" s="260"/>
      <c r="AA7" s="235"/>
      <c r="AB7" s="1858"/>
      <c r="AC7" s="1859"/>
      <c r="AD7" s="1859"/>
      <c r="AE7" s="1859"/>
      <c r="AF7" s="1859"/>
      <c r="AG7" s="1859"/>
      <c r="AH7" s="1860"/>
    </row>
    <row r="8" spans="1:34" ht="19.5" customHeight="1">
      <c r="A8" s="1852"/>
      <c r="B8" s="1852"/>
      <c r="C8" s="1852"/>
      <c r="D8" s="1852"/>
      <c r="E8" s="1852"/>
      <c r="F8" s="1852"/>
      <c r="G8" s="1865" t="s">
        <v>389</v>
      </c>
      <c r="H8" s="1865"/>
      <c r="I8" s="1865"/>
      <c r="J8" s="1865"/>
      <c r="K8" s="1865"/>
      <c r="L8" s="1865"/>
      <c r="M8" s="1865"/>
      <c r="N8" s="1865"/>
      <c r="O8" s="1865"/>
      <c r="P8" s="1865"/>
      <c r="Q8" s="1865"/>
      <c r="R8" s="1865"/>
      <c r="S8" s="1853"/>
      <c r="T8" s="258" t="s">
        <v>423</v>
      </c>
      <c r="U8" s="258"/>
      <c r="V8" s="258"/>
      <c r="W8" s="258"/>
      <c r="X8" s="258"/>
      <c r="Y8" s="260"/>
      <c r="Z8" s="260"/>
      <c r="AA8" s="235"/>
      <c r="AB8" s="1858"/>
      <c r="AC8" s="1859"/>
      <c r="AD8" s="1859"/>
      <c r="AE8" s="1859"/>
      <c r="AF8" s="1859"/>
      <c r="AG8" s="1859"/>
      <c r="AH8" s="1860"/>
    </row>
    <row r="9" spans="1:34" ht="2.1" customHeight="1">
      <c r="A9" s="1852"/>
      <c r="B9" s="1852"/>
      <c r="C9" s="1852"/>
      <c r="D9" s="1852"/>
      <c r="E9" s="1852"/>
      <c r="F9" s="1852"/>
      <c r="G9" s="1862"/>
      <c r="H9" s="1862"/>
      <c r="I9" s="1862"/>
      <c r="J9" s="1862"/>
      <c r="K9" s="1862"/>
      <c r="L9" s="1862"/>
      <c r="M9" s="1862"/>
      <c r="N9" s="1862"/>
      <c r="O9" s="1862"/>
      <c r="P9" s="1862"/>
      <c r="Q9" s="1862"/>
      <c r="R9" s="1862"/>
      <c r="S9" s="1853"/>
      <c r="T9" s="258"/>
      <c r="U9" s="258"/>
      <c r="V9" s="258"/>
      <c r="W9" s="258"/>
      <c r="X9" s="258"/>
      <c r="Y9" s="260"/>
      <c r="Z9" s="260"/>
      <c r="AA9" s="235"/>
      <c r="AB9" s="1858"/>
      <c r="AC9" s="1859"/>
      <c r="AD9" s="1859"/>
      <c r="AE9" s="1859"/>
      <c r="AF9" s="1859"/>
      <c r="AG9" s="1859"/>
      <c r="AH9" s="1860"/>
    </row>
    <row r="10" spans="1:34" ht="2.1" customHeight="1">
      <c r="A10" s="1852"/>
      <c r="B10" s="1852"/>
      <c r="C10" s="1852"/>
      <c r="D10" s="1852"/>
      <c r="E10" s="1852"/>
      <c r="F10" s="1852"/>
      <c r="G10" s="1862"/>
      <c r="H10" s="1862"/>
      <c r="I10" s="1862"/>
      <c r="J10" s="1862"/>
      <c r="K10" s="1862"/>
      <c r="L10" s="1862"/>
      <c r="M10" s="1862"/>
      <c r="N10" s="1862"/>
      <c r="O10" s="1862"/>
      <c r="P10" s="1862"/>
      <c r="Q10" s="1862"/>
      <c r="R10" s="1862"/>
      <c r="S10" s="1853"/>
      <c r="T10" s="258"/>
      <c r="U10" s="258"/>
      <c r="V10" s="258"/>
      <c r="W10" s="258"/>
      <c r="X10" s="258"/>
      <c r="Y10" s="260"/>
      <c r="Z10" s="260"/>
      <c r="AA10" s="235"/>
      <c r="AB10" s="1858"/>
      <c r="AC10" s="1859"/>
      <c r="AD10" s="1859"/>
      <c r="AE10" s="1859"/>
      <c r="AF10" s="1859"/>
      <c r="AG10" s="1859"/>
      <c r="AH10" s="1860"/>
    </row>
    <row r="11" spans="1:34" ht="19.5" customHeight="1">
      <c r="A11" s="1852"/>
      <c r="B11" s="1852"/>
      <c r="C11" s="1852"/>
      <c r="D11" s="1852"/>
      <c r="E11" s="1852"/>
      <c r="F11" s="1852"/>
      <c r="G11" s="1863" t="s">
        <v>371</v>
      </c>
      <c r="H11" s="1863"/>
      <c r="I11" s="1863"/>
      <c r="J11" s="1863"/>
      <c r="K11" s="1863"/>
      <c r="L11" s="1863"/>
      <c r="M11" s="1863"/>
      <c r="N11" s="1863"/>
      <c r="O11" s="1863"/>
      <c r="P11" s="1863"/>
      <c r="Q11" s="1863"/>
      <c r="R11" s="1863"/>
      <c r="S11" s="1853"/>
      <c r="T11" s="258"/>
      <c r="U11" s="258"/>
      <c r="V11" s="258"/>
      <c r="W11" s="258"/>
      <c r="X11" s="258"/>
      <c r="Y11" s="260"/>
      <c r="Z11" s="260"/>
      <c r="AA11" s="235"/>
      <c r="AB11" s="1858"/>
      <c r="AC11" s="1859"/>
      <c r="AD11" s="1859"/>
      <c r="AE11" s="1859"/>
      <c r="AF11" s="1859"/>
      <c r="AG11" s="1859"/>
      <c r="AH11" s="1860"/>
    </row>
    <row r="12" spans="1:34" ht="2.1" customHeight="1">
      <c r="A12" s="1852"/>
      <c r="B12" s="1852"/>
      <c r="C12" s="1852"/>
      <c r="D12" s="1852"/>
      <c r="E12" s="1852"/>
      <c r="F12" s="1852"/>
      <c r="G12" s="1862"/>
      <c r="H12" s="1862"/>
      <c r="I12" s="1862"/>
      <c r="J12" s="1862"/>
      <c r="K12" s="1862"/>
      <c r="L12" s="1862"/>
      <c r="M12" s="1862"/>
      <c r="N12" s="1862"/>
      <c r="O12" s="1862"/>
      <c r="P12" s="1862"/>
      <c r="Q12" s="1862"/>
      <c r="R12" s="1862"/>
      <c r="S12" s="1853"/>
      <c r="T12" s="258"/>
      <c r="U12" s="258"/>
      <c r="V12" s="258"/>
      <c r="W12" s="258"/>
      <c r="X12" s="258"/>
      <c r="Y12" s="260"/>
      <c r="Z12" s="260"/>
      <c r="AA12" s="235"/>
      <c r="AB12" s="1858"/>
      <c r="AC12" s="1859"/>
      <c r="AD12" s="1859"/>
      <c r="AE12" s="1859"/>
      <c r="AF12" s="1859"/>
      <c r="AG12" s="1859"/>
      <c r="AH12" s="1860"/>
    </row>
    <row r="13" spans="1:34" ht="2.1" customHeight="1">
      <c r="A13" s="1852"/>
      <c r="B13" s="1852"/>
      <c r="C13" s="1852"/>
      <c r="D13" s="1852"/>
      <c r="E13" s="1852"/>
      <c r="F13" s="1852"/>
      <c r="G13" s="1862"/>
      <c r="H13" s="1862"/>
      <c r="I13" s="1862"/>
      <c r="J13" s="1862"/>
      <c r="K13" s="1862"/>
      <c r="L13" s="1862"/>
      <c r="M13" s="1862"/>
      <c r="N13" s="1862"/>
      <c r="O13" s="1862"/>
      <c r="P13" s="1862"/>
      <c r="Q13" s="1862"/>
      <c r="R13" s="1862"/>
      <c r="S13" s="1853"/>
      <c r="T13" s="258"/>
      <c r="U13" s="258"/>
      <c r="V13" s="258"/>
      <c r="W13" s="258"/>
      <c r="X13" s="258"/>
      <c r="Y13" s="260"/>
      <c r="Z13" s="260"/>
      <c r="AA13" s="235"/>
      <c r="AB13" s="1858"/>
      <c r="AC13" s="1859"/>
      <c r="AD13" s="1859"/>
      <c r="AE13" s="1859"/>
      <c r="AF13" s="1859"/>
      <c r="AG13" s="1859"/>
      <c r="AH13" s="1860"/>
    </row>
    <row r="14" spans="1:34" ht="19.5" customHeight="1">
      <c r="A14" s="1852"/>
      <c r="B14" s="1852"/>
      <c r="C14" s="1852"/>
      <c r="D14" s="1852"/>
      <c r="E14" s="1852"/>
      <c r="F14" s="1852"/>
      <c r="G14" s="1863" t="s">
        <v>286</v>
      </c>
      <c r="H14" s="1863"/>
      <c r="I14" s="1863"/>
      <c r="J14" s="1863"/>
      <c r="K14" s="1863"/>
      <c r="L14" s="1863"/>
      <c r="M14" s="1863"/>
      <c r="N14" s="1863"/>
      <c r="O14" s="1863"/>
      <c r="P14" s="1863"/>
      <c r="Q14" s="1863"/>
      <c r="R14" s="1863"/>
      <c r="S14" s="1853"/>
      <c r="T14" s="258"/>
      <c r="U14" s="258"/>
      <c r="V14" s="258"/>
      <c r="W14" s="258"/>
      <c r="X14" s="258"/>
      <c r="Y14" s="260"/>
      <c r="Z14" s="260"/>
      <c r="AA14" s="235"/>
      <c r="AB14" s="1858"/>
      <c r="AC14" s="1859"/>
      <c r="AD14" s="1859"/>
      <c r="AE14" s="1859"/>
      <c r="AF14" s="1859"/>
      <c r="AG14" s="1859"/>
      <c r="AH14" s="1860"/>
    </row>
    <row r="15" spans="1:34" ht="2.1" customHeight="1">
      <c r="A15" s="1852"/>
      <c r="B15" s="1852"/>
      <c r="C15" s="1852"/>
      <c r="D15" s="1852"/>
      <c r="E15" s="1852"/>
      <c r="F15" s="1852"/>
      <c r="G15" s="1862"/>
      <c r="H15" s="1862"/>
      <c r="I15" s="1862"/>
      <c r="J15" s="1862"/>
      <c r="K15" s="1862"/>
      <c r="L15" s="1862"/>
      <c r="M15" s="1862"/>
      <c r="N15" s="1862"/>
      <c r="O15" s="1862"/>
      <c r="P15" s="1862"/>
      <c r="Q15" s="1862"/>
      <c r="R15" s="1862"/>
      <c r="S15" s="1853"/>
      <c r="T15" s="258"/>
      <c r="U15" s="258"/>
      <c r="V15" s="258"/>
      <c r="W15" s="258"/>
      <c r="X15" s="258"/>
      <c r="Y15" s="260"/>
      <c r="Z15" s="260"/>
      <c r="AA15" s="235"/>
      <c r="AB15" s="234"/>
      <c r="AC15" s="235"/>
      <c r="AD15" s="235"/>
      <c r="AE15" s="235"/>
      <c r="AF15" s="235"/>
      <c r="AG15" s="235"/>
      <c r="AH15" s="236"/>
    </row>
    <row r="16" spans="1:34" ht="2.1" customHeight="1" thickBot="1">
      <c r="A16" s="1852"/>
      <c r="B16" s="1852"/>
      <c r="C16" s="1852"/>
      <c r="D16" s="1852"/>
      <c r="E16" s="1852"/>
      <c r="F16" s="1852"/>
      <c r="G16" s="1862"/>
      <c r="H16" s="1862"/>
      <c r="I16" s="1862"/>
      <c r="J16" s="1862"/>
      <c r="K16" s="1862"/>
      <c r="L16" s="1862"/>
      <c r="M16" s="1862"/>
      <c r="N16" s="1862"/>
      <c r="O16" s="1862"/>
      <c r="P16" s="1862"/>
      <c r="Q16" s="1862"/>
      <c r="R16" s="1862"/>
      <c r="S16" s="1853"/>
      <c r="T16" s="258"/>
      <c r="U16" s="258"/>
      <c r="V16" s="258"/>
      <c r="W16" s="258"/>
      <c r="X16" s="258"/>
      <c r="Y16" s="260"/>
      <c r="Z16" s="260"/>
      <c r="AA16" s="235"/>
      <c r="AB16" s="234"/>
      <c r="AC16" s="235"/>
      <c r="AD16" s="235"/>
      <c r="AE16" s="235"/>
      <c r="AF16" s="235"/>
      <c r="AG16" s="235"/>
      <c r="AH16" s="236"/>
    </row>
    <row r="17" spans="1:36" ht="19.5" customHeight="1">
      <c r="A17" s="1852"/>
      <c r="B17" s="1852"/>
      <c r="C17" s="1852"/>
      <c r="D17" s="1852"/>
      <c r="E17" s="1852"/>
      <c r="F17" s="1852"/>
      <c r="G17" s="1864" t="s">
        <v>390</v>
      </c>
      <c r="H17" s="1864"/>
      <c r="I17" s="1864"/>
      <c r="J17" s="1864"/>
      <c r="K17" s="1864"/>
      <c r="L17" s="1864"/>
      <c r="M17" s="1864"/>
      <c r="N17" s="1864"/>
      <c r="O17" s="1864"/>
      <c r="P17" s="1864"/>
      <c r="Q17" s="1864"/>
      <c r="R17" s="1864"/>
      <c r="S17" s="1853"/>
      <c r="T17" s="258"/>
      <c r="U17" s="258"/>
      <c r="V17" s="258"/>
      <c r="W17" s="258"/>
      <c r="X17" s="258"/>
      <c r="Y17" s="260"/>
      <c r="Z17" s="260"/>
      <c r="AA17" s="235"/>
      <c r="AB17" s="237"/>
      <c r="AC17" s="237"/>
      <c r="AD17" s="237"/>
      <c r="AE17" s="237"/>
      <c r="AF17" s="237"/>
      <c r="AG17" s="237"/>
      <c r="AH17" s="237"/>
    </row>
    <row r="18" spans="1:36" ht="2.1" customHeight="1">
      <c r="A18" s="1852"/>
      <c r="B18" s="1852"/>
      <c r="C18" s="1852"/>
      <c r="D18" s="1852"/>
      <c r="E18" s="1852"/>
      <c r="F18" s="1852"/>
      <c r="G18" s="1862"/>
      <c r="H18" s="1862"/>
      <c r="I18" s="1862"/>
      <c r="J18" s="1862"/>
      <c r="K18" s="1862"/>
      <c r="L18" s="1862"/>
      <c r="M18" s="1862"/>
      <c r="N18" s="1862"/>
      <c r="O18" s="1862"/>
      <c r="P18" s="1862"/>
      <c r="Q18" s="1862"/>
      <c r="R18" s="1862"/>
      <c r="S18" s="1853"/>
      <c r="T18" s="258"/>
      <c r="U18" s="258"/>
      <c r="V18" s="258"/>
      <c r="W18" s="258"/>
      <c r="X18" s="258"/>
      <c r="Y18" s="260"/>
      <c r="Z18" s="260"/>
      <c r="AA18" s="235"/>
      <c r="AB18" s="235"/>
      <c r="AC18" s="235"/>
      <c r="AD18" s="235"/>
      <c r="AE18" s="235"/>
      <c r="AF18" s="235"/>
      <c r="AG18" s="235"/>
      <c r="AH18" s="235"/>
    </row>
    <row r="19" spans="1:36" ht="2.1" customHeight="1">
      <c r="A19" s="1852"/>
      <c r="B19" s="1852"/>
      <c r="C19" s="1852"/>
      <c r="D19" s="1852"/>
      <c r="E19" s="1852"/>
      <c r="F19" s="1852"/>
      <c r="G19" s="1862"/>
      <c r="H19" s="1862"/>
      <c r="I19" s="1862"/>
      <c r="J19" s="1862"/>
      <c r="K19" s="1862"/>
      <c r="L19" s="1862"/>
      <c r="M19" s="1862"/>
      <c r="N19" s="1862"/>
      <c r="O19" s="1862"/>
      <c r="P19" s="1862"/>
      <c r="Q19" s="1862"/>
      <c r="R19" s="1862"/>
      <c r="S19" s="1853"/>
      <c r="T19" s="258"/>
      <c r="U19" s="258"/>
      <c r="V19" s="258"/>
      <c r="W19" s="258"/>
      <c r="X19" s="258"/>
      <c r="Y19" s="260"/>
      <c r="Z19" s="260"/>
      <c r="AA19" s="235"/>
      <c r="AB19" s="235"/>
      <c r="AC19" s="235"/>
      <c r="AD19" s="235"/>
      <c r="AE19" s="235"/>
      <c r="AF19" s="235"/>
      <c r="AG19" s="235"/>
      <c r="AH19" s="235"/>
    </row>
    <row r="20" spans="1:36" ht="3.95" customHeight="1" thickBot="1">
      <c r="A20" s="1726"/>
      <c r="B20" s="1726"/>
      <c r="C20" s="1726"/>
      <c r="D20" s="1726"/>
      <c r="E20" s="1726"/>
      <c r="F20" s="1726"/>
      <c r="G20" s="1866"/>
      <c r="H20" s="1866"/>
      <c r="I20" s="1866"/>
      <c r="J20" s="1866"/>
      <c r="K20" s="1866"/>
      <c r="L20" s="1866"/>
      <c r="M20" s="1866"/>
      <c r="N20" s="1866"/>
      <c r="O20" s="1866"/>
      <c r="P20" s="1866"/>
      <c r="Q20" s="1866"/>
      <c r="R20" s="1866"/>
      <c r="S20" s="1853"/>
      <c r="T20" s="261"/>
      <c r="U20" s="261"/>
      <c r="V20" s="261"/>
      <c r="W20" s="261"/>
      <c r="X20" s="261"/>
      <c r="Y20" s="238"/>
      <c r="Z20" s="238"/>
      <c r="AA20" s="238"/>
      <c r="AB20" s="238"/>
      <c r="AC20" s="238"/>
      <c r="AD20" s="238"/>
      <c r="AE20" s="238"/>
      <c r="AF20" s="238"/>
      <c r="AG20" s="238"/>
      <c r="AH20" s="238"/>
    </row>
    <row r="21" spans="1:36" ht="36.200000000000003" customHeight="1">
      <c r="A21" s="1833" t="s">
        <v>391</v>
      </c>
      <c r="B21" s="1834"/>
      <c r="C21" s="1834"/>
      <c r="D21" s="1834"/>
      <c r="E21" s="1835"/>
      <c r="F21" s="1836" t="s">
        <v>424</v>
      </c>
      <c r="G21" s="1837"/>
      <c r="H21" s="1837"/>
      <c r="I21" s="1837"/>
      <c r="J21" s="1837"/>
      <c r="K21" s="1837"/>
      <c r="L21" s="1837"/>
      <c r="M21" s="1837"/>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8"/>
    </row>
    <row r="22" spans="1:36">
      <c r="A22" s="1839" t="s">
        <v>425</v>
      </c>
      <c r="B22" s="1840"/>
      <c r="C22" s="1840"/>
      <c r="D22" s="1840"/>
      <c r="E22" s="1841"/>
      <c r="F22" s="1842" t="s">
        <v>426</v>
      </c>
      <c r="G22" s="1843"/>
      <c r="H22" s="1843"/>
      <c r="I22" s="1843"/>
      <c r="J22" s="1843"/>
      <c r="K22" s="1843"/>
      <c r="L22" s="1843"/>
      <c r="M22" s="1843"/>
      <c r="N22" s="1843"/>
      <c r="O22" s="1843"/>
      <c r="P22" s="1843"/>
      <c r="Q22" s="1844"/>
      <c r="R22" s="1845" t="s">
        <v>392</v>
      </c>
      <c r="S22" s="1829"/>
      <c r="T22" s="1829"/>
      <c r="U22" s="1846"/>
      <c r="V22" s="1751" t="s">
        <v>427</v>
      </c>
      <c r="W22" s="1752"/>
      <c r="X22" s="1819">
        <v>41</v>
      </c>
      <c r="Y22" s="1740" t="s">
        <v>27</v>
      </c>
      <c r="Z22" s="1819">
        <v>6</v>
      </c>
      <c r="AA22" s="1740" t="s">
        <v>28</v>
      </c>
      <c r="AB22" s="1819">
        <v>23</v>
      </c>
      <c r="AC22" s="1829" t="s">
        <v>393</v>
      </c>
      <c r="AD22" s="1829"/>
      <c r="AE22" s="1800" t="s">
        <v>428</v>
      </c>
      <c r="AF22" s="1800"/>
      <c r="AG22" s="1740" t="s">
        <v>394</v>
      </c>
      <c r="AH22" s="1759"/>
    </row>
    <row r="23" spans="1:36" ht="24.2" customHeight="1">
      <c r="A23" s="1763" t="s">
        <v>262</v>
      </c>
      <c r="B23" s="1764"/>
      <c r="C23" s="1764"/>
      <c r="D23" s="1764"/>
      <c r="E23" s="1765"/>
      <c r="F23" s="1849" t="s">
        <v>429</v>
      </c>
      <c r="G23" s="1850"/>
      <c r="H23" s="1850"/>
      <c r="I23" s="1850"/>
      <c r="J23" s="1850"/>
      <c r="K23" s="1850"/>
      <c r="L23" s="1850"/>
      <c r="M23" s="1850"/>
      <c r="N23" s="1850"/>
      <c r="O23" s="1850"/>
      <c r="P23" s="1850"/>
      <c r="Q23" s="1851"/>
      <c r="R23" s="1847"/>
      <c r="S23" s="1830"/>
      <c r="T23" s="1830"/>
      <c r="U23" s="1848"/>
      <c r="V23" s="1745"/>
      <c r="W23" s="1746"/>
      <c r="X23" s="1820"/>
      <c r="Y23" s="1755"/>
      <c r="Z23" s="1820"/>
      <c r="AA23" s="1755"/>
      <c r="AB23" s="1820"/>
      <c r="AC23" s="1830"/>
      <c r="AD23" s="1830"/>
      <c r="AE23" s="1831"/>
      <c r="AF23" s="1831"/>
      <c r="AG23" s="1755"/>
      <c r="AH23" s="1832"/>
      <c r="AJ23" s="239"/>
    </row>
    <row r="24" spans="1:36" ht="16.5" customHeight="1">
      <c r="A24" s="1807" t="s">
        <v>395</v>
      </c>
      <c r="B24" s="1808"/>
      <c r="C24" s="1808"/>
      <c r="D24" s="1808"/>
      <c r="E24" s="1809"/>
      <c r="F24" s="240" t="s">
        <v>430</v>
      </c>
      <c r="G24" s="1816" t="s">
        <v>431</v>
      </c>
      <c r="H24" s="1816"/>
      <c r="I24" s="1816"/>
      <c r="J24" s="241" t="s">
        <v>8</v>
      </c>
      <c r="K24" s="1817" t="s">
        <v>432</v>
      </c>
      <c r="L24" s="1817"/>
      <c r="M24" s="1817"/>
      <c r="N24" s="1817"/>
      <c r="O24" s="1818" t="s">
        <v>55</v>
      </c>
      <c r="P24" s="1818"/>
      <c r="Q24" s="1818"/>
      <c r="R24" s="1819" t="s">
        <v>433</v>
      </c>
      <c r="S24" s="1819"/>
      <c r="T24" s="1819"/>
      <c r="U24" s="1819"/>
      <c r="V24" s="1819"/>
      <c r="W24" s="1819"/>
      <c r="X24" s="1819"/>
      <c r="Y24" s="1819"/>
      <c r="Z24" s="1819"/>
      <c r="AA24" s="1819"/>
      <c r="AB24" s="1819"/>
      <c r="AC24" s="1819"/>
      <c r="AD24" s="1819"/>
      <c r="AE24" s="1819"/>
      <c r="AF24" s="1819"/>
      <c r="AG24" s="1819"/>
      <c r="AH24" s="1821"/>
    </row>
    <row r="25" spans="1:36" ht="16.350000000000001" customHeight="1">
      <c r="A25" s="1810"/>
      <c r="B25" s="1811"/>
      <c r="C25" s="1811"/>
      <c r="D25" s="1811"/>
      <c r="E25" s="1812"/>
      <c r="F25" s="1825" t="s">
        <v>434</v>
      </c>
      <c r="G25" s="1826"/>
      <c r="H25" s="1826"/>
      <c r="I25" s="1826"/>
      <c r="J25" s="242" t="s">
        <v>396</v>
      </c>
      <c r="K25" s="242" t="s">
        <v>397</v>
      </c>
      <c r="L25" s="1826" t="s">
        <v>434</v>
      </c>
      <c r="M25" s="1826"/>
      <c r="N25" s="1826"/>
      <c r="O25" s="1826"/>
      <c r="P25" s="1826"/>
      <c r="Q25" s="242" t="s">
        <v>58</v>
      </c>
      <c r="R25" s="1822"/>
      <c r="S25" s="1822"/>
      <c r="T25" s="1822"/>
      <c r="U25" s="1822"/>
      <c r="V25" s="1822"/>
      <c r="W25" s="1822"/>
      <c r="X25" s="1822"/>
      <c r="Y25" s="1822"/>
      <c r="Z25" s="1822"/>
      <c r="AA25" s="1822"/>
      <c r="AB25" s="1822"/>
      <c r="AC25" s="1822"/>
      <c r="AD25" s="1822"/>
      <c r="AE25" s="1822"/>
      <c r="AF25" s="1822"/>
      <c r="AG25" s="1822"/>
      <c r="AH25" s="1823"/>
    </row>
    <row r="26" spans="1:36" ht="16.350000000000001" customHeight="1">
      <c r="A26" s="1810"/>
      <c r="B26" s="1811"/>
      <c r="C26" s="1811"/>
      <c r="D26" s="1811"/>
      <c r="E26" s="1812"/>
      <c r="F26" s="1825"/>
      <c r="G26" s="1826"/>
      <c r="H26" s="1826"/>
      <c r="I26" s="1826"/>
      <c r="J26" s="262" t="s">
        <v>59</v>
      </c>
      <c r="K26" s="242" t="s">
        <v>60</v>
      </c>
      <c r="L26" s="1826"/>
      <c r="M26" s="1826"/>
      <c r="N26" s="1826"/>
      <c r="O26" s="1826"/>
      <c r="P26" s="1826"/>
      <c r="Q26" s="262" t="s">
        <v>61</v>
      </c>
      <c r="R26" s="1822"/>
      <c r="S26" s="1822"/>
      <c r="T26" s="1822"/>
      <c r="U26" s="1822"/>
      <c r="V26" s="1822"/>
      <c r="W26" s="1822"/>
      <c r="X26" s="1822"/>
      <c r="Y26" s="1822"/>
      <c r="Z26" s="1822"/>
      <c r="AA26" s="1822"/>
      <c r="AB26" s="1822"/>
      <c r="AC26" s="1822"/>
      <c r="AD26" s="1822"/>
      <c r="AE26" s="1822"/>
      <c r="AF26" s="1822"/>
      <c r="AG26" s="1822"/>
      <c r="AH26" s="1823"/>
    </row>
    <row r="27" spans="1:36" ht="3.95" customHeight="1">
      <c r="A27" s="1813"/>
      <c r="B27" s="1814"/>
      <c r="C27" s="1814"/>
      <c r="D27" s="1814"/>
      <c r="E27" s="1815"/>
      <c r="F27" s="1827"/>
      <c r="G27" s="1828"/>
      <c r="H27" s="1828"/>
      <c r="I27" s="1828"/>
      <c r="J27" s="243"/>
      <c r="K27" s="243"/>
      <c r="L27" s="1828"/>
      <c r="M27" s="1828"/>
      <c r="N27" s="1828"/>
      <c r="O27" s="1828"/>
      <c r="P27" s="1828"/>
      <c r="Q27" s="243"/>
      <c r="R27" s="1820"/>
      <c r="S27" s="1820"/>
      <c r="T27" s="1820"/>
      <c r="U27" s="1820"/>
      <c r="V27" s="1820"/>
      <c r="W27" s="1820"/>
      <c r="X27" s="1820"/>
      <c r="Y27" s="1820"/>
      <c r="Z27" s="1820"/>
      <c r="AA27" s="1820"/>
      <c r="AB27" s="1820"/>
      <c r="AC27" s="1820"/>
      <c r="AD27" s="1820"/>
      <c r="AE27" s="1820"/>
      <c r="AF27" s="1820"/>
      <c r="AG27" s="1820"/>
      <c r="AH27" s="1824"/>
    </row>
    <row r="28" spans="1:36" ht="24.2" customHeight="1" thickBot="1">
      <c r="A28" s="1797" t="s">
        <v>398</v>
      </c>
      <c r="B28" s="764"/>
      <c r="C28" s="764"/>
      <c r="D28" s="764"/>
      <c r="E28" s="765"/>
      <c r="F28" s="1798" t="s">
        <v>435</v>
      </c>
      <c r="G28" s="1799"/>
      <c r="H28" s="1799"/>
      <c r="I28" s="1799"/>
      <c r="J28" s="244" t="s">
        <v>399</v>
      </c>
      <c r="K28" s="1800" t="s">
        <v>436</v>
      </c>
      <c r="L28" s="1800"/>
      <c r="M28" s="1800"/>
      <c r="N28" s="1800"/>
      <c r="O28" s="244" t="s">
        <v>400</v>
      </c>
      <c r="P28" s="1801" t="s">
        <v>437</v>
      </c>
      <c r="Q28" s="1801"/>
      <c r="R28" s="1801"/>
      <c r="S28" s="1801"/>
      <c r="T28" s="1802" t="s">
        <v>268</v>
      </c>
      <c r="U28" s="1803"/>
      <c r="V28" s="1804"/>
      <c r="W28" s="1804"/>
      <c r="X28" s="1804"/>
      <c r="Y28" s="1804"/>
      <c r="Z28" s="1804"/>
      <c r="AA28" s="1804"/>
      <c r="AB28" s="1804"/>
      <c r="AC28" s="1804"/>
      <c r="AD28" s="1804"/>
      <c r="AE28" s="1804"/>
      <c r="AF28" s="1804"/>
      <c r="AG28" s="1804"/>
      <c r="AH28" s="1805"/>
    </row>
    <row r="29" spans="1:36" ht="16.350000000000001" customHeight="1">
      <c r="A29" s="1760" t="s">
        <v>401</v>
      </c>
      <c r="B29" s="1761"/>
      <c r="C29" s="1761"/>
      <c r="D29" s="1761"/>
      <c r="E29" s="1761"/>
      <c r="F29" s="1761"/>
      <c r="G29" s="1761"/>
      <c r="H29" s="1761"/>
      <c r="I29" s="1761"/>
      <c r="J29" s="1761"/>
      <c r="K29" s="1761"/>
      <c r="L29" s="1761"/>
      <c r="M29" s="1761"/>
      <c r="N29" s="1761"/>
      <c r="O29" s="1761"/>
      <c r="P29" s="1761"/>
      <c r="Q29" s="1761"/>
      <c r="R29" s="1761"/>
      <c r="S29" s="1761"/>
      <c r="T29" s="1761"/>
      <c r="U29" s="1761"/>
      <c r="V29" s="1761"/>
      <c r="W29" s="1761"/>
      <c r="X29" s="1761"/>
      <c r="Y29" s="1761"/>
      <c r="Z29" s="1761"/>
      <c r="AA29" s="1761"/>
      <c r="AB29" s="1761"/>
      <c r="AC29" s="1761"/>
      <c r="AD29" s="1761"/>
      <c r="AE29" s="1761"/>
      <c r="AF29" s="1761"/>
      <c r="AG29" s="1761"/>
      <c r="AH29" s="1762"/>
    </row>
    <row r="30" spans="1:36" ht="16.350000000000001" customHeight="1">
      <c r="A30" s="1763" t="s">
        <v>402</v>
      </c>
      <c r="B30" s="1764"/>
      <c r="C30" s="1764"/>
      <c r="D30" s="1764"/>
      <c r="E30" s="1764"/>
      <c r="F30" s="1764"/>
      <c r="G30" s="1764"/>
      <c r="H30" s="1764"/>
      <c r="I30" s="1764"/>
      <c r="J30" s="1764"/>
      <c r="K30" s="1764"/>
      <c r="L30" s="1764"/>
      <c r="M30" s="1765"/>
      <c r="N30" s="1806" t="s">
        <v>403</v>
      </c>
      <c r="O30" s="1764"/>
      <c r="P30" s="1764"/>
      <c r="Q30" s="1764"/>
      <c r="R30" s="1764"/>
      <c r="S30" s="1764"/>
      <c r="T30" s="1764"/>
      <c r="U30" s="1764"/>
      <c r="V30" s="1764"/>
      <c r="W30" s="1764"/>
      <c r="X30" s="1764"/>
      <c r="Y30" s="1764"/>
      <c r="Z30" s="1765"/>
      <c r="AA30" s="1767" t="s">
        <v>404</v>
      </c>
      <c r="AB30" s="1767"/>
      <c r="AC30" s="1767"/>
      <c r="AD30" s="1767"/>
      <c r="AE30" s="1767"/>
      <c r="AF30" s="1767"/>
      <c r="AG30" s="1767"/>
      <c r="AH30" s="1769"/>
    </row>
    <row r="31" spans="1:36" ht="36.200000000000003" customHeight="1">
      <c r="A31" s="1792" t="s">
        <v>438</v>
      </c>
      <c r="B31" s="1773"/>
      <c r="C31" s="263">
        <v>12</v>
      </c>
      <c r="D31" s="246" t="s">
        <v>27</v>
      </c>
      <c r="E31" s="264">
        <v>4</v>
      </c>
      <c r="F31" s="1781" t="s">
        <v>405</v>
      </c>
      <c r="G31" s="1781"/>
      <c r="H31" s="1779" t="s">
        <v>438</v>
      </c>
      <c r="I31" s="1779"/>
      <c r="J31" s="263">
        <v>14</v>
      </c>
      <c r="K31" s="246" t="s">
        <v>27</v>
      </c>
      <c r="L31" s="264">
        <v>3</v>
      </c>
      <c r="M31" s="248" t="s">
        <v>249</v>
      </c>
      <c r="N31" s="1793" t="s">
        <v>439</v>
      </c>
      <c r="O31" s="1794"/>
      <c r="P31" s="1794"/>
      <c r="Q31" s="1794"/>
      <c r="R31" s="1794"/>
      <c r="S31" s="1794"/>
      <c r="T31" s="1794"/>
      <c r="U31" s="1794"/>
      <c r="V31" s="1794"/>
      <c r="W31" s="1794"/>
      <c r="X31" s="1794"/>
      <c r="Y31" s="1794"/>
      <c r="Z31" s="1795"/>
      <c r="AA31" s="1793" t="s">
        <v>440</v>
      </c>
      <c r="AB31" s="1794"/>
      <c r="AC31" s="1794"/>
      <c r="AD31" s="1794"/>
      <c r="AE31" s="1794"/>
      <c r="AF31" s="1794"/>
      <c r="AG31" s="1794"/>
      <c r="AH31" s="1796"/>
    </row>
    <row r="32" spans="1:36" ht="36.200000000000003" customHeight="1">
      <c r="A32" s="1792" t="s">
        <v>438</v>
      </c>
      <c r="B32" s="1773"/>
      <c r="C32" s="263">
        <v>15</v>
      </c>
      <c r="D32" s="246" t="s">
        <v>27</v>
      </c>
      <c r="E32" s="264">
        <v>4</v>
      </c>
      <c r="F32" s="1781" t="s">
        <v>405</v>
      </c>
      <c r="G32" s="1781"/>
      <c r="H32" s="1779" t="s">
        <v>438</v>
      </c>
      <c r="I32" s="1779"/>
      <c r="J32" s="263">
        <v>19</v>
      </c>
      <c r="K32" s="246" t="s">
        <v>27</v>
      </c>
      <c r="L32" s="264">
        <v>3</v>
      </c>
      <c r="M32" s="248" t="s">
        <v>249</v>
      </c>
      <c r="N32" s="1793" t="s">
        <v>441</v>
      </c>
      <c r="O32" s="1794"/>
      <c r="P32" s="1794"/>
      <c r="Q32" s="1794"/>
      <c r="R32" s="1794"/>
      <c r="S32" s="1794"/>
      <c r="T32" s="1794"/>
      <c r="U32" s="1794"/>
      <c r="V32" s="1794"/>
      <c r="W32" s="1794"/>
      <c r="X32" s="1794"/>
      <c r="Y32" s="1794"/>
      <c r="Z32" s="1795"/>
      <c r="AA32" s="1793" t="s">
        <v>442</v>
      </c>
      <c r="AB32" s="1794"/>
      <c r="AC32" s="1794"/>
      <c r="AD32" s="1794"/>
      <c r="AE32" s="1794"/>
      <c r="AF32" s="1794"/>
      <c r="AG32" s="1794"/>
      <c r="AH32" s="1796"/>
    </row>
    <row r="33" spans="1:34" ht="36.200000000000003" customHeight="1">
      <c r="A33" s="1792" t="s">
        <v>438</v>
      </c>
      <c r="B33" s="1773"/>
      <c r="C33" s="263">
        <v>19</v>
      </c>
      <c r="D33" s="246" t="s">
        <v>27</v>
      </c>
      <c r="E33" s="264">
        <v>4</v>
      </c>
      <c r="F33" s="1781" t="s">
        <v>405</v>
      </c>
      <c r="G33" s="1781"/>
      <c r="H33" s="1779"/>
      <c r="I33" s="1779"/>
      <c r="J33" s="245"/>
      <c r="K33" s="246" t="s">
        <v>27</v>
      </c>
      <c r="L33" s="247"/>
      <c r="M33" s="248" t="s">
        <v>249</v>
      </c>
      <c r="N33" s="1793" t="s">
        <v>443</v>
      </c>
      <c r="O33" s="1794"/>
      <c r="P33" s="1794"/>
      <c r="Q33" s="1794"/>
      <c r="R33" s="1794"/>
      <c r="S33" s="1794"/>
      <c r="T33" s="1794"/>
      <c r="U33" s="1794"/>
      <c r="V33" s="1794"/>
      <c r="W33" s="1794"/>
      <c r="X33" s="1794"/>
      <c r="Y33" s="1794"/>
      <c r="Z33" s="1795"/>
      <c r="AA33" s="1793" t="s">
        <v>3</v>
      </c>
      <c r="AB33" s="1794"/>
      <c r="AC33" s="1794"/>
      <c r="AD33" s="1794"/>
      <c r="AE33" s="1794"/>
      <c r="AF33" s="1794"/>
      <c r="AG33" s="1794"/>
      <c r="AH33" s="1796"/>
    </row>
    <row r="34" spans="1:34" ht="36.200000000000003" customHeight="1">
      <c r="A34" s="1780"/>
      <c r="B34" s="1779"/>
      <c r="C34" s="245"/>
      <c r="D34" s="246" t="s">
        <v>27</v>
      </c>
      <c r="E34" s="247"/>
      <c r="F34" s="1781" t="s">
        <v>405</v>
      </c>
      <c r="G34" s="1781"/>
      <c r="H34" s="1779"/>
      <c r="I34" s="1779"/>
      <c r="J34" s="245"/>
      <c r="K34" s="246" t="s">
        <v>27</v>
      </c>
      <c r="L34" s="247"/>
      <c r="M34" s="248" t="s">
        <v>249</v>
      </c>
      <c r="N34" s="1782"/>
      <c r="O34" s="1783"/>
      <c r="P34" s="1783"/>
      <c r="Q34" s="1783"/>
      <c r="R34" s="1783"/>
      <c r="S34" s="1783"/>
      <c r="T34" s="1783"/>
      <c r="U34" s="1783"/>
      <c r="V34" s="1783"/>
      <c r="W34" s="1783"/>
      <c r="X34" s="1783"/>
      <c r="Y34" s="1783"/>
      <c r="Z34" s="1784"/>
      <c r="AA34" s="1782"/>
      <c r="AB34" s="1783"/>
      <c r="AC34" s="1783"/>
      <c r="AD34" s="1783"/>
      <c r="AE34" s="1783"/>
      <c r="AF34" s="1783"/>
      <c r="AG34" s="1783"/>
      <c r="AH34" s="1785"/>
    </row>
    <row r="35" spans="1:34" ht="36.200000000000003" customHeight="1">
      <c r="A35" s="1780"/>
      <c r="B35" s="1779"/>
      <c r="C35" s="245"/>
      <c r="D35" s="246" t="s">
        <v>27</v>
      </c>
      <c r="E35" s="247"/>
      <c r="F35" s="1781" t="s">
        <v>405</v>
      </c>
      <c r="G35" s="1781"/>
      <c r="H35" s="1779"/>
      <c r="I35" s="1779"/>
      <c r="J35" s="245"/>
      <c r="K35" s="246" t="s">
        <v>27</v>
      </c>
      <c r="L35" s="247"/>
      <c r="M35" s="248" t="s">
        <v>249</v>
      </c>
      <c r="N35" s="1782"/>
      <c r="O35" s="1783"/>
      <c r="P35" s="1783"/>
      <c r="Q35" s="1783"/>
      <c r="R35" s="1783"/>
      <c r="S35" s="1783"/>
      <c r="T35" s="1783"/>
      <c r="U35" s="1783"/>
      <c r="V35" s="1783"/>
      <c r="W35" s="1783"/>
      <c r="X35" s="1783"/>
      <c r="Y35" s="1783"/>
      <c r="Z35" s="1784"/>
      <c r="AA35" s="1782"/>
      <c r="AB35" s="1783"/>
      <c r="AC35" s="1783"/>
      <c r="AD35" s="1783"/>
      <c r="AE35" s="1783"/>
      <c r="AF35" s="1783"/>
      <c r="AG35" s="1783"/>
      <c r="AH35" s="1785"/>
    </row>
    <row r="36" spans="1:34" ht="36.200000000000003" customHeight="1">
      <c r="A36" s="1780"/>
      <c r="B36" s="1779"/>
      <c r="C36" s="245"/>
      <c r="D36" s="246" t="s">
        <v>27</v>
      </c>
      <c r="E36" s="247"/>
      <c r="F36" s="1781" t="s">
        <v>405</v>
      </c>
      <c r="G36" s="1781"/>
      <c r="H36" s="1779"/>
      <c r="I36" s="1779"/>
      <c r="J36" s="245"/>
      <c r="K36" s="246" t="s">
        <v>27</v>
      </c>
      <c r="L36" s="247"/>
      <c r="M36" s="248" t="s">
        <v>249</v>
      </c>
      <c r="N36" s="1782"/>
      <c r="O36" s="1783"/>
      <c r="P36" s="1783"/>
      <c r="Q36" s="1783"/>
      <c r="R36" s="1783"/>
      <c r="S36" s="1783"/>
      <c r="T36" s="1783"/>
      <c r="U36" s="1783"/>
      <c r="V36" s="1783"/>
      <c r="W36" s="1783"/>
      <c r="X36" s="1783"/>
      <c r="Y36" s="1783"/>
      <c r="Z36" s="1784"/>
      <c r="AA36" s="1782"/>
      <c r="AB36" s="1783"/>
      <c r="AC36" s="1783"/>
      <c r="AD36" s="1783"/>
      <c r="AE36" s="1783"/>
      <c r="AF36" s="1783"/>
      <c r="AG36" s="1783"/>
      <c r="AH36" s="1785"/>
    </row>
    <row r="37" spans="1:34" ht="36.200000000000003" customHeight="1" thickBot="1">
      <c r="A37" s="1786"/>
      <c r="B37" s="1752"/>
      <c r="C37" s="265"/>
      <c r="D37" s="249" t="s">
        <v>27</v>
      </c>
      <c r="E37" s="250"/>
      <c r="F37" s="1787" t="s">
        <v>405</v>
      </c>
      <c r="G37" s="1787"/>
      <c r="H37" s="1752"/>
      <c r="I37" s="1752"/>
      <c r="J37" s="265"/>
      <c r="K37" s="249" t="s">
        <v>27</v>
      </c>
      <c r="L37" s="250"/>
      <c r="M37" s="241" t="s">
        <v>249</v>
      </c>
      <c r="N37" s="1788"/>
      <c r="O37" s="1789"/>
      <c r="P37" s="1789"/>
      <c r="Q37" s="1789"/>
      <c r="R37" s="1789"/>
      <c r="S37" s="1789"/>
      <c r="T37" s="1789"/>
      <c r="U37" s="1789"/>
      <c r="V37" s="1789"/>
      <c r="W37" s="1789"/>
      <c r="X37" s="1789"/>
      <c r="Y37" s="1789"/>
      <c r="Z37" s="1790"/>
      <c r="AA37" s="1788"/>
      <c r="AB37" s="1789"/>
      <c r="AC37" s="1789"/>
      <c r="AD37" s="1789"/>
      <c r="AE37" s="1789"/>
      <c r="AF37" s="1789"/>
      <c r="AG37" s="1789"/>
      <c r="AH37" s="1791"/>
    </row>
    <row r="38" spans="1:34" ht="16.350000000000001" customHeight="1">
      <c r="A38" s="1760" t="s">
        <v>406</v>
      </c>
      <c r="B38" s="1761"/>
      <c r="C38" s="1761"/>
      <c r="D38" s="1761"/>
      <c r="E38" s="1761"/>
      <c r="F38" s="1761"/>
      <c r="G38" s="1761"/>
      <c r="H38" s="1761"/>
      <c r="I38" s="1761"/>
      <c r="J38" s="1761"/>
      <c r="K38" s="1761"/>
      <c r="L38" s="1761"/>
      <c r="M38" s="1761"/>
      <c r="N38" s="1761"/>
      <c r="O38" s="1761"/>
      <c r="P38" s="1761"/>
      <c r="Q38" s="1761"/>
      <c r="R38" s="1761"/>
      <c r="S38" s="1761"/>
      <c r="T38" s="1761"/>
      <c r="U38" s="1761"/>
      <c r="V38" s="1761"/>
      <c r="W38" s="1761"/>
      <c r="X38" s="1761"/>
      <c r="Y38" s="1761"/>
      <c r="Z38" s="1761"/>
      <c r="AA38" s="1761"/>
      <c r="AB38" s="1761"/>
      <c r="AC38" s="1761"/>
      <c r="AD38" s="1761"/>
      <c r="AE38" s="1761"/>
      <c r="AF38" s="1761"/>
      <c r="AG38" s="1761"/>
      <c r="AH38" s="1762"/>
    </row>
    <row r="39" spans="1:34" ht="16.350000000000001" customHeight="1">
      <c r="A39" s="1763" t="s">
        <v>407</v>
      </c>
      <c r="B39" s="1764"/>
      <c r="C39" s="1764"/>
      <c r="D39" s="1764"/>
      <c r="E39" s="1764"/>
      <c r="F39" s="1764"/>
      <c r="G39" s="1764"/>
      <c r="H39" s="1764"/>
      <c r="I39" s="1764"/>
      <c r="J39" s="1764"/>
      <c r="K39" s="1764"/>
      <c r="L39" s="1764"/>
      <c r="M39" s="1764"/>
      <c r="N39" s="1764"/>
      <c r="O39" s="1764"/>
      <c r="P39" s="1764"/>
      <c r="Q39" s="1764"/>
      <c r="R39" s="1764"/>
      <c r="S39" s="1764"/>
      <c r="T39" s="1764"/>
      <c r="U39" s="1764"/>
      <c r="V39" s="1764"/>
      <c r="W39" s="1764"/>
      <c r="X39" s="1764"/>
      <c r="Y39" s="1764"/>
      <c r="Z39" s="1765"/>
      <c r="AA39" s="1766" t="s">
        <v>408</v>
      </c>
      <c r="AB39" s="1767"/>
      <c r="AC39" s="1767"/>
      <c r="AD39" s="1767"/>
      <c r="AE39" s="1767"/>
      <c r="AF39" s="1767"/>
      <c r="AG39" s="1767"/>
      <c r="AH39" s="1769"/>
    </row>
    <row r="40" spans="1:34" ht="24.2" customHeight="1">
      <c r="A40" s="251" t="s">
        <v>419</v>
      </c>
      <c r="B40" s="1770" t="s">
        <v>444</v>
      </c>
      <c r="C40" s="1770"/>
      <c r="D40" s="1770"/>
      <c r="E40" s="1770"/>
      <c r="F40" s="1770"/>
      <c r="G40" s="1770"/>
      <c r="H40" s="1770"/>
      <c r="I40" s="1770"/>
      <c r="J40" s="1770"/>
      <c r="K40" s="1770"/>
      <c r="L40" s="1770"/>
      <c r="M40" s="1770"/>
      <c r="N40" s="1770"/>
      <c r="O40" s="1770"/>
      <c r="P40" s="1770"/>
      <c r="Q40" s="1770"/>
      <c r="R40" s="1770"/>
      <c r="S40" s="1770"/>
      <c r="T40" s="1770"/>
      <c r="U40" s="1770"/>
      <c r="V40" s="1770"/>
      <c r="W40" s="1770"/>
      <c r="X40" s="1770"/>
      <c r="Y40" s="1770"/>
      <c r="Z40" s="1771"/>
      <c r="AA40" s="1772" t="s">
        <v>438</v>
      </c>
      <c r="AB40" s="1773"/>
      <c r="AC40" s="1773"/>
      <c r="AD40" s="263">
        <v>11</v>
      </c>
      <c r="AE40" s="246" t="s">
        <v>27</v>
      </c>
      <c r="AF40" s="264">
        <v>4</v>
      </c>
      <c r="AG40" s="1774" t="s">
        <v>249</v>
      </c>
      <c r="AH40" s="1775"/>
    </row>
    <row r="41" spans="1:34" ht="24.2" customHeight="1">
      <c r="A41" s="251" t="s">
        <v>445</v>
      </c>
      <c r="B41" s="1770" t="s">
        <v>446</v>
      </c>
      <c r="C41" s="1770"/>
      <c r="D41" s="1770"/>
      <c r="E41" s="1770"/>
      <c r="F41" s="1770"/>
      <c r="G41" s="1770"/>
      <c r="H41" s="1770"/>
      <c r="I41" s="1770"/>
      <c r="J41" s="1770"/>
      <c r="K41" s="1770"/>
      <c r="L41" s="1770"/>
      <c r="M41" s="1770"/>
      <c r="N41" s="1770"/>
      <c r="O41" s="1770"/>
      <c r="P41" s="1770"/>
      <c r="Q41" s="1770"/>
      <c r="R41" s="1770"/>
      <c r="S41" s="1770"/>
      <c r="T41" s="1770"/>
      <c r="U41" s="1770"/>
      <c r="V41" s="1770"/>
      <c r="W41" s="1770"/>
      <c r="X41" s="1770"/>
      <c r="Y41" s="1770"/>
      <c r="Z41" s="1771"/>
      <c r="AA41" s="1772" t="s">
        <v>438</v>
      </c>
      <c r="AB41" s="1773"/>
      <c r="AC41" s="1773"/>
      <c r="AD41" s="263">
        <v>16</v>
      </c>
      <c r="AE41" s="246" t="s">
        <v>27</v>
      </c>
      <c r="AF41" s="264">
        <v>6</v>
      </c>
      <c r="AG41" s="1774" t="s">
        <v>249</v>
      </c>
      <c r="AH41" s="1775"/>
    </row>
    <row r="42" spans="1:34" ht="24.2" customHeight="1">
      <c r="A42" s="251" t="s">
        <v>413</v>
      </c>
      <c r="B42" s="1776"/>
      <c r="C42" s="1776"/>
      <c r="D42" s="1776"/>
      <c r="E42" s="1776"/>
      <c r="F42" s="1776"/>
      <c r="G42" s="1776"/>
      <c r="H42" s="1776"/>
      <c r="I42" s="1776"/>
      <c r="J42" s="1776"/>
      <c r="K42" s="1776"/>
      <c r="L42" s="1776"/>
      <c r="M42" s="1776"/>
      <c r="N42" s="1776"/>
      <c r="O42" s="1776"/>
      <c r="P42" s="1776"/>
      <c r="Q42" s="1776"/>
      <c r="R42" s="1776"/>
      <c r="S42" s="1776"/>
      <c r="T42" s="1776"/>
      <c r="U42" s="1776"/>
      <c r="V42" s="1776"/>
      <c r="W42" s="1776"/>
      <c r="X42" s="1776"/>
      <c r="Y42" s="1776"/>
      <c r="Z42" s="1777"/>
      <c r="AA42" s="1778"/>
      <c r="AB42" s="1779"/>
      <c r="AC42" s="1779"/>
      <c r="AD42" s="245"/>
      <c r="AE42" s="246" t="s">
        <v>27</v>
      </c>
      <c r="AF42" s="247"/>
      <c r="AG42" s="1774" t="s">
        <v>249</v>
      </c>
      <c r="AH42" s="1775"/>
    </row>
    <row r="43" spans="1:34" ht="24.2" customHeight="1" thickBot="1">
      <c r="A43" s="252" t="s">
        <v>447</v>
      </c>
      <c r="B43" s="1757"/>
      <c r="C43" s="1757"/>
      <c r="D43" s="1757"/>
      <c r="E43" s="1757"/>
      <c r="F43" s="1757"/>
      <c r="G43" s="1757"/>
      <c r="H43" s="1757"/>
      <c r="I43" s="1757"/>
      <c r="J43" s="1757"/>
      <c r="K43" s="1757"/>
      <c r="L43" s="1757"/>
      <c r="M43" s="1757"/>
      <c r="N43" s="1757"/>
      <c r="O43" s="1757"/>
      <c r="P43" s="1757"/>
      <c r="Q43" s="1757"/>
      <c r="R43" s="1757"/>
      <c r="S43" s="1757"/>
      <c r="T43" s="1757"/>
      <c r="U43" s="1757"/>
      <c r="V43" s="1757"/>
      <c r="W43" s="1757"/>
      <c r="X43" s="1757"/>
      <c r="Y43" s="1757"/>
      <c r="Z43" s="1758"/>
      <c r="AA43" s="1751"/>
      <c r="AB43" s="1752"/>
      <c r="AC43" s="1752"/>
      <c r="AD43" s="265"/>
      <c r="AE43" s="249" t="s">
        <v>27</v>
      </c>
      <c r="AF43" s="250"/>
      <c r="AG43" s="1740" t="s">
        <v>249</v>
      </c>
      <c r="AH43" s="1759"/>
    </row>
    <row r="44" spans="1:34" ht="16.350000000000001" customHeight="1">
      <c r="A44" s="1760" t="s">
        <v>415</v>
      </c>
      <c r="B44" s="1761"/>
      <c r="C44" s="1761"/>
      <c r="D44" s="1761"/>
      <c r="E44" s="1761"/>
      <c r="F44" s="1761"/>
      <c r="G44" s="1761"/>
      <c r="H44" s="1761"/>
      <c r="I44" s="1761"/>
      <c r="J44" s="1761"/>
      <c r="K44" s="1761"/>
      <c r="L44" s="1761"/>
      <c r="M44" s="1761"/>
      <c r="N44" s="1761"/>
      <c r="O44" s="1761"/>
      <c r="P44" s="1761"/>
      <c r="Q44" s="1761"/>
      <c r="R44" s="1761"/>
      <c r="S44" s="1761"/>
      <c r="T44" s="1761"/>
      <c r="U44" s="1761"/>
      <c r="V44" s="1761"/>
      <c r="W44" s="1761"/>
      <c r="X44" s="1761"/>
      <c r="Y44" s="1761"/>
      <c r="Z44" s="1761"/>
      <c r="AA44" s="1761"/>
      <c r="AB44" s="1761"/>
      <c r="AC44" s="1761"/>
      <c r="AD44" s="1761"/>
      <c r="AE44" s="1761"/>
      <c r="AF44" s="1761"/>
      <c r="AG44" s="1761"/>
      <c r="AH44" s="1762"/>
    </row>
    <row r="45" spans="1:34" ht="16.350000000000001" customHeight="1">
      <c r="A45" s="1763" t="s">
        <v>416</v>
      </c>
      <c r="B45" s="1764"/>
      <c r="C45" s="1764"/>
      <c r="D45" s="1764"/>
      <c r="E45" s="1764"/>
      <c r="F45" s="1764"/>
      <c r="G45" s="1764"/>
      <c r="H45" s="1764"/>
      <c r="I45" s="1764"/>
      <c r="J45" s="1764"/>
      <c r="K45" s="1764"/>
      <c r="L45" s="1764"/>
      <c r="M45" s="1764"/>
      <c r="N45" s="1764"/>
      <c r="O45" s="1764"/>
      <c r="P45" s="1764"/>
      <c r="Q45" s="1764"/>
      <c r="R45" s="1765"/>
      <c r="S45" s="1766" t="s">
        <v>417</v>
      </c>
      <c r="T45" s="1767"/>
      <c r="U45" s="1767"/>
      <c r="V45" s="1767"/>
      <c r="W45" s="1767"/>
      <c r="X45" s="1767"/>
      <c r="Y45" s="1767"/>
      <c r="Z45" s="1768"/>
      <c r="AA45" s="1767" t="s">
        <v>418</v>
      </c>
      <c r="AB45" s="1767"/>
      <c r="AC45" s="1767"/>
      <c r="AD45" s="1767"/>
      <c r="AE45" s="1767"/>
      <c r="AF45" s="1767"/>
      <c r="AG45" s="1767"/>
      <c r="AH45" s="1769"/>
    </row>
    <row r="46" spans="1:34" ht="3.95" customHeight="1">
      <c r="A46" s="1731" t="s">
        <v>410</v>
      </c>
      <c r="B46" s="1733" t="s">
        <v>448</v>
      </c>
      <c r="C46" s="1733"/>
      <c r="D46" s="1733"/>
      <c r="E46" s="1733"/>
      <c r="F46" s="1733"/>
      <c r="G46" s="1733"/>
      <c r="H46" s="1733"/>
      <c r="I46" s="1733"/>
      <c r="J46" s="1733"/>
      <c r="K46" s="1733"/>
      <c r="L46" s="1733"/>
      <c r="M46" s="1733"/>
      <c r="N46" s="1733"/>
      <c r="O46" s="1733"/>
      <c r="P46" s="1733"/>
      <c r="Q46" s="1733"/>
      <c r="R46" s="1734"/>
      <c r="S46" s="1739"/>
      <c r="T46" s="1740"/>
      <c r="U46" s="1740"/>
      <c r="V46" s="1740"/>
      <c r="W46" s="1740"/>
      <c r="X46" s="1740"/>
      <c r="Y46" s="1740"/>
      <c r="Z46" s="1741"/>
      <c r="AA46" s="241"/>
      <c r="AB46" s="241"/>
      <c r="AC46" s="241"/>
      <c r="AD46" s="241"/>
      <c r="AE46" s="241"/>
      <c r="AF46" s="241"/>
      <c r="AG46" s="241"/>
      <c r="AH46" s="253"/>
    </row>
    <row r="47" spans="1:34" ht="16.350000000000001" customHeight="1">
      <c r="A47" s="1732"/>
      <c r="B47" s="1735"/>
      <c r="C47" s="1735"/>
      <c r="D47" s="1735"/>
      <c r="E47" s="1735"/>
      <c r="F47" s="1735"/>
      <c r="G47" s="1735"/>
      <c r="H47" s="1735"/>
      <c r="I47" s="1735"/>
      <c r="J47" s="1735"/>
      <c r="K47" s="1735"/>
      <c r="L47" s="1735"/>
      <c r="M47" s="1735"/>
      <c r="N47" s="1735"/>
      <c r="O47" s="1735"/>
      <c r="P47" s="1735"/>
      <c r="Q47" s="1735"/>
      <c r="R47" s="1736"/>
      <c r="S47" s="1742" t="s">
        <v>438</v>
      </c>
      <c r="T47" s="1743"/>
      <c r="U47" s="1743"/>
      <c r="V47" s="266">
        <v>18</v>
      </c>
      <c r="W47" s="254" t="s">
        <v>27</v>
      </c>
      <c r="X47" s="267">
        <v>10</v>
      </c>
      <c r="Y47" s="1721" t="s">
        <v>249</v>
      </c>
      <c r="Z47" s="1722"/>
      <c r="AA47" s="255"/>
      <c r="AB47" s="1717" t="s">
        <v>420</v>
      </c>
      <c r="AC47" s="1718"/>
      <c r="AD47" s="1719"/>
      <c r="AE47" s="1744" t="s">
        <v>421</v>
      </c>
      <c r="AF47" s="1744"/>
      <c r="AG47" s="1744"/>
      <c r="AH47" s="256"/>
    </row>
    <row r="48" spans="1:34" ht="3.95" customHeight="1">
      <c r="A48" s="1748"/>
      <c r="B48" s="1749"/>
      <c r="C48" s="1749"/>
      <c r="D48" s="1749"/>
      <c r="E48" s="1749"/>
      <c r="F48" s="1749"/>
      <c r="G48" s="1749"/>
      <c r="H48" s="1749"/>
      <c r="I48" s="1749"/>
      <c r="J48" s="1749"/>
      <c r="K48" s="1749"/>
      <c r="L48" s="1749"/>
      <c r="M48" s="1749"/>
      <c r="N48" s="1749"/>
      <c r="O48" s="1749"/>
      <c r="P48" s="1749"/>
      <c r="Q48" s="1749"/>
      <c r="R48" s="1750"/>
      <c r="S48" s="1745"/>
      <c r="T48" s="1746"/>
      <c r="U48" s="1746"/>
      <c r="V48" s="1746"/>
      <c r="W48" s="1746"/>
      <c r="X48" s="1746"/>
      <c r="Y48" s="1746"/>
      <c r="Z48" s="1747"/>
      <c r="AA48" s="243"/>
      <c r="AB48" s="243"/>
      <c r="AC48" s="243"/>
      <c r="AD48" s="243"/>
      <c r="AE48" s="243"/>
      <c r="AF48" s="243"/>
      <c r="AG48" s="243"/>
      <c r="AH48" s="257"/>
    </row>
    <row r="49" spans="1:34" ht="3.95" customHeight="1">
      <c r="A49" s="1731" t="s">
        <v>449</v>
      </c>
      <c r="B49" s="1733" t="s">
        <v>450</v>
      </c>
      <c r="C49" s="1733"/>
      <c r="D49" s="1733"/>
      <c r="E49" s="1733"/>
      <c r="F49" s="1733"/>
      <c r="G49" s="1733"/>
      <c r="H49" s="1733"/>
      <c r="I49" s="1733"/>
      <c r="J49" s="1733"/>
      <c r="K49" s="1733"/>
      <c r="L49" s="1733"/>
      <c r="M49" s="1733"/>
      <c r="N49" s="1733"/>
      <c r="O49" s="1733"/>
      <c r="P49" s="1733"/>
      <c r="Q49" s="1733"/>
      <c r="R49" s="1734"/>
      <c r="S49" s="1751"/>
      <c r="T49" s="1752"/>
      <c r="U49" s="1752"/>
      <c r="V49" s="1752"/>
      <c r="W49" s="1752"/>
      <c r="X49" s="1752"/>
      <c r="Y49" s="1752"/>
      <c r="Z49" s="1753"/>
      <c r="AA49" s="241"/>
      <c r="AB49" s="241"/>
      <c r="AC49" s="241"/>
      <c r="AD49" s="241"/>
      <c r="AE49" s="241"/>
      <c r="AF49" s="241"/>
      <c r="AG49" s="241"/>
      <c r="AH49" s="253"/>
    </row>
    <row r="50" spans="1:34" ht="16.350000000000001" customHeight="1">
      <c r="A50" s="1732"/>
      <c r="B50" s="1735"/>
      <c r="C50" s="1735"/>
      <c r="D50" s="1735"/>
      <c r="E50" s="1735"/>
      <c r="F50" s="1735"/>
      <c r="G50" s="1735"/>
      <c r="H50" s="1735"/>
      <c r="I50" s="1735"/>
      <c r="J50" s="1735"/>
      <c r="K50" s="1735"/>
      <c r="L50" s="1735"/>
      <c r="M50" s="1735"/>
      <c r="N50" s="1735"/>
      <c r="O50" s="1735"/>
      <c r="P50" s="1735"/>
      <c r="Q50" s="1735"/>
      <c r="R50" s="1736"/>
      <c r="S50" s="1742" t="s">
        <v>438</v>
      </c>
      <c r="T50" s="1743"/>
      <c r="U50" s="1743"/>
      <c r="V50" s="266">
        <v>18</v>
      </c>
      <c r="W50" s="254" t="s">
        <v>27</v>
      </c>
      <c r="X50" s="267">
        <v>10</v>
      </c>
      <c r="Y50" s="1721" t="s">
        <v>249</v>
      </c>
      <c r="Z50" s="1722"/>
      <c r="AA50" s="242"/>
      <c r="AB50" s="1717" t="s">
        <v>420</v>
      </c>
      <c r="AC50" s="1718"/>
      <c r="AD50" s="1719"/>
      <c r="AE50" s="1744" t="s">
        <v>421</v>
      </c>
      <c r="AF50" s="1744"/>
      <c r="AG50" s="1744"/>
      <c r="AH50" s="256"/>
    </row>
    <row r="51" spans="1:34" ht="3.95" customHeight="1">
      <c r="A51" s="1748"/>
      <c r="B51" s="1749"/>
      <c r="C51" s="1749"/>
      <c r="D51" s="1749"/>
      <c r="E51" s="1749"/>
      <c r="F51" s="1749"/>
      <c r="G51" s="1749"/>
      <c r="H51" s="1749"/>
      <c r="I51" s="1749"/>
      <c r="J51" s="1749"/>
      <c r="K51" s="1749"/>
      <c r="L51" s="1749"/>
      <c r="M51" s="1749"/>
      <c r="N51" s="1749"/>
      <c r="O51" s="1749"/>
      <c r="P51" s="1749"/>
      <c r="Q51" s="1749"/>
      <c r="R51" s="1750"/>
      <c r="S51" s="1754"/>
      <c r="T51" s="1755"/>
      <c r="U51" s="1755"/>
      <c r="V51" s="1755"/>
      <c r="W51" s="1755"/>
      <c r="X51" s="1755"/>
      <c r="Y51" s="1755"/>
      <c r="Z51" s="1756"/>
      <c r="AA51" s="243"/>
      <c r="AB51" s="243"/>
      <c r="AC51" s="243"/>
      <c r="AD51" s="243"/>
      <c r="AE51" s="243"/>
      <c r="AF51" s="243"/>
      <c r="AG51" s="243"/>
      <c r="AH51" s="257"/>
    </row>
    <row r="52" spans="1:34" ht="3.95" customHeight="1">
      <c r="A52" s="1731" t="s">
        <v>451</v>
      </c>
      <c r="B52" s="1733" t="s">
        <v>452</v>
      </c>
      <c r="C52" s="1733"/>
      <c r="D52" s="1733"/>
      <c r="E52" s="1733"/>
      <c r="F52" s="1733"/>
      <c r="G52" s="1733"/>
      <c r="H52" s="1733"/>
      <c r="I52" s="1733"/>
      <c r="J52" s="1733"/>
      <c r="K52" s="1733"/>
      <c r="L52" s="1733"/>
      <c r="M52" s="1733"/>
      <c r="N52" s="1733"/>
      <c r="O52" s="1733"/>
      <c r="P52" s="1733"/>
      <c r="Q52" s="1733"/>
      <c r="R52" s="1734"/>
      <c r="S52" s="1739"/>
      <c r="T52" s="1740"/>
      <c r="U52" s="1740"/>
      <c r="V52" s="1740"/>
      <c r="W52" s="1740"/>
      <c r="X52" s="1740"/>
      <c r="Y52" s="1740"/>
      <c r="Z52" s="1741"/>
      <c r="AA52" s="241"/>
      <c r="AB52" s="241"/>
      <c r="AC52" s="241"/>
      <c r="AD52" s="241"/>
      <c r="AE52" s="241"/>
      <c r="AF52" s="241"/>
      <c r="AG52" s="241"/>
      <c r="AH52" s="253"/>
    </row>
    <row r="53" spans="1:34" ht="16.350000000000001" customHeight="1">
      <c r="A53" s="1732"/>
      <c r="B53" s="1735"/>
      <c r="C53" s="1735"/>
      <c r="D53" s="1735"/>
      <c r="E53" s="1735"/>
      <c r="F53" s="1735"/>
      <c r="G53" s="1735"/>
      <c r="H53" s="1735"/>
      <c r="I53" s="1735"/>
      <c r="J53" s="1735"/>
      <c r="K53" s="1735"/>
      <c r="L53" s="1735"/>
      <c r="M53" s="1735"/>
      <c r="N53" s="1735"/>
      <c r="O53" s="1735"/>
      <c r="P53" s="1735"/>
      <c r="Q53" s="1735"/>
      <c r="R53" s="1736"/>
      <c r="S53" s="1742" t="s">
        <v>438</v>
      </c>
      <c r="T53" s="1743"/>
      <c r="U53" s="1743"/>
      <c r="V53" s="266">
        <v>20</v>
      </c>
      <c r="W53" s="254" t="s">
        <v>27</v>
      </c>
      <c r="X53" s="267">
        <v>3</v>
      </c>
      <c r="Y53" s="1721" t="s">
        <v>249</v>
      </c>
      <c r="Z53" s="1722"/>
      <c r="AA53" s="242"/>
      <c r="AB53" s="1744" t="s">
        <v>420</v>
      </c>
      <c r="AC53" s="1744"/>
      <c r="AD53" s="1744"/>
      <c r="AE53" s="1717" t="s">
        <v>421</v>
      </c>
      <c r="AF53" s="1718"/>
      <c r="AG53" s="1719"/>
      <c r="AH53" s="256"/>
    </row>
    <row r="54" spans="1:34" ht="3.95" customHeight="1" thickBot="1">
      <c r="A54" s="1732"/>
      <c r="B54" s="1737"/>
      <c r="C54" s="1737"/>
      <c r="D54" s="1737"/>
      <c r="E54" s="1737"/>
      <c r="F54" s="1737"/>
      <c r="G54" s="1737"/>
      <c r="H54" s="1737"/>
      <c r="I54" s="1737"/>
      <c r="J54" s="1737"/>
      <c r="K54" s="1737"/>
      <c r="L54" s="1737"/>
      <c r="M54" s="1737"/>
      <c r="N54" s="1737"/>
      <c r="O54" s="1737"/>
      <c r="P54" s="1737"/>
      <c r="Q54" s="1737"/>
      <c r="R54" s="1738"/>
      <c r="S54" s="1720"/>
      <c r="T54" s="1721"/>
      <c r="U54" s="1721"/>
      <c r="V54" s="1721"/>
      <c r="W54" s="1721"/>
      <c r="X54" s="1721"/>
      <c r="Y54" s="1721"/>
      <c r="Z54" s="1722"/>
      <c r="AA54" s="242"/>
      <c r="AB54" s="242"/>
      <c r="AC54" s="242"/>
      <c r="AD54" s="242"/>
      <c r="AE54" s="242"/>
      <c r="AF54" s="242"/>
      <c r="AG54" s="242"/>
      <c r="AH54" s="256"/>
    </row>
    <row r="55" spans="1:34" ht="16.350000000000001" customHeight="1">
      <c r="A55" s="1723" t="s">
        <v>268</v>
      </c>
      <c r="B55" s="1724"/>
      <c r="C55" s="1727"/>
      <c r="D55" s="1727"/>
      <c r="E55" s="1727"/>
      <c r="F55" s="1727"/>
      <c r="G55" s="1727"/>
      <c r="H55" s="1727"/>
      <c r="I55" s="1727"/>
      <c r="J55" s="1727"/>
      <c r="K55" s="1727"/>
      <c r="L55" s="1727"/>
      <c r="M55" s="1727"/>
      <c r="N55" s="1727"/>
      <c r="O55" s="1727"/>
      <c r="P55" s="1727"/>
      <c r="Q55" s="1727"/>
      <c r="R55" s="1727"/>
      <c r="S55" s="1727"/>
      <c r="T55" s="1727"/>
      <c r="U55" s="1727"/>
      <c r="V55" s="1727"/>
      <c r="W55" s="1727"/>
      <c r="X55" s="1727"/>
      <c r="Y55" s="1727"/>
      <c r="Z55" s="1727"/>
      <c r="AA55" s="1727"/>
      <c r="AB55" s="1727"/>
      <c r="AC55" s="1727"/>
      <c r="AD55" s="1727"/>
      <c r="AE55" s="1727"/>
      <c r="AF55" s="1727"/>
      <c r="AG55" s="1727"/>
      <c r="AH55" s="1728"/>
    </row>
    <row r="56" spans="1:34" ht="16.350000000000001" customHeight="1" thickBot="1">
      <c r="A56" s="1725"/>
      <c r="B56" s="1726"/>
      <c r="C56" s="1729"/>
      <c r="D56" s="1729"/>
      <c r="E56" s="1729"/>
      <c r="F56" s="1729"/>
      <c r="G56" s="1729"/>
      <c r="H56" s="1729"/>
      <c r="I56" s="1729"/>
      <c r="J56" s="1729"/>
      <c r="K56" s="1729"/>
      <c r="L56" s="1729"/>
      <c r="M56" s="1729"/>
      <c r="N56" s="1729"/>
      <c r="O56" s="1729"/>
      <c r="P56" s="1729"/>
      <c r="Q56" s="1729"/>
      <c r="R56" s="1729"/>
      <c r="S56" s="1729"/>
      <c r="T56" s="1729"/>
      <c r="U56" s="1729"/>
      <c r="V56" s="1729"/>
      <c r="W56" s="1729"/>
      <c r="X56" s="1729"/>
      <c r="Y56" s="1729"/>
      <c r="Z56" s="1729"/>
      <c r="AA56" s="1729"/>
      <c r="AB56" s="1729"/>
      <c r="AC56" s="1729"/>
      <c r="AD56" s="1729"/>
      <c r="AE56" s="1729"/>
      <c r="AF56" s="1729"/>
      <c r="AG56" s="1729"/>
      <c r="AH56" s="1730"/>
    </row>
  </sheetData>
  <mergeCells count="137">
    <mergeCell ref="A1:R1"/>
    <mergeCell ref="S1:S20"/>
    <mergeCell ref="AA1:AC1"/>
    <mergeCell ref="A2:F20"/>
    <mergeCell ref="G2:R2"/>
    <mergeCell ref="AB2:AH14"/>
    <mergeCell ref="G3:R3"/>
    <mergeCell ref="G4:R4"/>
    <mergeCell ref="G5:R5"/>
    <mergeCell ref="G6:R6"/>
    <mergeCell ref="G13:R13"/>
    <mergeCell ref="G14:R14"/>
    <mergeCell ref="G15:R15"/>
    <mergeCell ref="G16:R16"/>
    <mergeCell ref="G17:R17"/>
    <mergeCell ref="G18:R18"/>
    <mergeCell ref="G7:R7"/>
    <mergeCell ref="G8:R8"/>
    <mergeCell ref="G9:R9"/>
    <mergeCell ref="G10:R10"/>
    <mergeCell ref="G11:R11"/>
    <mergeCell ref="G12:R12"/>
    <mergeCell ref="G19:R19"/>
    <mergeCell ref="G20:R20"/>
    <mergeCell ref="A21:E21"/>
    <mergeCell ref="F21:AH21"/>
    <mergeCell ref="A22:E22"/>
    <mergeCell ref="F22:Q22"/>
    <mergeCell ref="R22:U23"/>
    <mergeCell ref="V22:W23"/>
    <mergeCell ref="X22:X23"/>
    <mergeCell ref="Y22:Y23"/>
    <mergeCell ref="A23:E23"/>
    <mergeCell ref="F23:Q23"/>
    <mergeCell ref="A24:E27"/>
    <mergeCell ref="G24:I24"/>
    <mergeCell ref="K24:N24"/>
    <mergeCell ref="O24:Q24"/>
    <mergeCell ref="Z22:Z23"/>
    <mergeCell ref="AA22:AA23"/>
    <mergeCell ref="AB22:AB23"/>
    <mergeCell ref="R24:AH27"/>
    <mergeCell ref="F25:I27"/>
    <mergeCell ref="L25:P27"/>
    <mergeCell ref="AC22:AD23"/>
    <mergeCell ref="AE22:AF23"/>
    <mergeCell ref="AG22:AH23"/>
    <mergeCell ref="A28:E28"/>
    <mergeCell ref="F28:I28"/>
    <mergeCell ref="K28:N28"/>
    <mergeCell ref="P28:S28"/>
    <mergeCell ref="T28:U28"/>
    <mergeCell ref="V28:AH28"/>
    <mergeCell ref="A29:AH29"/>
    <mergeCell ref="A30:M30"/>
    <mergeCell ref="N30:Z30"/>
    <mergeCell ref="AA30:AH30"/>
    <mergeCell ref="A31:B31"/>
    <mergeCell ref="F31:G31"/>
    <mergeCell ref="H31:I31"/>
    <mergeCell ref="N31:Z31"/>
    <mergeCell ref="AA31:AH31"/>
    <mergeCell ref="A32:B32"/>
    <mergeCell ref="F32:G32"/>
    <mergeCell ref="H32:I32"/>
    <mergeCell ref="N32:Z32"/>
    <mergeCell ref="AA32:AH32"/>
    <mergeCell ref="A33:B33"/>
    <mergeCell ref="F33:G33"/>
    <mergeCell ref="H33:I33"/>
    <mergeCell ref="N33:Z33"/>
    <mergeCell ref="AA33:AH33"/>
    <mergeCell ref="A34:B34"/>
    <mergeCell ref="F34:G34"/>
    <mergeCell ref="H34:I34"/>
    <mergeCell ref="N34:Z34"/>
    <mergeCell ref="AA34:AH34"/>
    <mergeCell ref="A35:B35"/>
    <mergeCell ref="F35:G35"/>
    <mergeCell ref="H35:I35"/>
    <mergeCell ref="N35:Z35"/>
    <mergeCell ref="AA35:AH35"/>
    <mergeCell ref="A38:AH38"/>
    <mergeCell ref="A39:Z39"/>
    <mergeCell ref="AA39:AH39"/>
    <mergeCell ref="B40:Z40"/>
    <mergeCell ref="AA40:AC40"/>
    <mergeCell ref="AG40:AH40"/>
    <mergeCell ref="A36:B36"/>
    <mergeCell ref="F36:G36"/>
    <mergeCell ref="H36:I36"/>
    <mergeCell ref="N36:Z36"/>
    <mergeCell ref="AA36:AH36"/>
    <mergeCell ref="A37:B37"/>
    <mergeCell ref="F37:G37"/>
    <mergeCell ref="H37:I37"/>
    <mergeCell ref="N37:Z37"/>
    <mergeCell ref="AA37:AH37"/>
    <mergeCell ref="B43:Z43"/>
    <mergeCell ref="AA43:AC43"/>
    <mergeCell ref="AG43:AH43"/>
    <mergeCell ref="A44:AH44"/>
    <mergeCell ref="A45:R45"/>
    <mergeCell ref="S45:Z45"/>
    <mergeCell ref="AA45:AH45"/>
    <mergeCell ref="B41:Z41"/>
    <mergeCell ref="AA41:AC41"/>
    <mergeCell ref="AG41:AH41"/>
    <mergeCell ref="B42:Z42"/>
    <mergeCell ref="AA42:AC42"/>
    <mergeCell ref="AG42:AH42"/>
    <mergeCell ref="AE47:AG47"/>
    <mergeCell ref="S48:Z48"/>
    <mergeCell ref="A49:A51"/>
    <mergeCell ref="B49:R51"/>
    <mergeCell ref="S49:Z49"/>
    <mergeCell ref="S50:U50"/>
    <mergeCell ref="Y50:Z50"/>
    <mergeCell ref="AB50:AD50"/>
    <mergeCell ref="AE50:AG50"/>
    <mergeCell ref="S51:Z51"/>
    <mergeCell ref="A46:A48"/>
    <mergeCell ref="B46:R48"/>
    <mergeCell ref="S46:Z46"/>
    <mergeCell ref="S47:U47"/>
    <mergeCell ref="Y47:Z47"/>
    <mergeCell ref="AB47:AD47"/>
    <mergeCell ref="AE53:AG53"/>
    <mergeCell ref="S54:Z54"/>
    <mergeCell ref="A55:B56"/>
    <mergeCell ref="C55:AH56"/>
    <mergeCell ref="A52:A54"/>
    <mergeCell ref="B52:R54"/>
    <mergeCell ref="S52:Z52"/>
    <mergeCell ref="S53:U53"/>
    <mergeCell ref="Y53:Z53"/>
    <mergeCell ref="AB53:AD53"/>
  </mergeCells>
  <phoneticPr fontId="1"/>
  <dataValidations count="3">
    <dataValidation imeMode="fullAlpha" allowBlank="1" showInputMessage="1" showErrorMessage="1" sqref="G24:I24 JC24:JE24 SY24:TA24 ACU24:ACW24 AMQ24:AMS24 AWM24:AWO24 BGI24:BGK24 BQE24:BQG24 CAA24:CAC24 CJW24:CJY24 CTS24:CTU24 DDO24:DDQ24 DNK24:DNM24 DXG24:DXI24 EHC24:EHE24 EQY24:ERA24 FAU24:FAW24 FKQ24:FKS24 FUM24:FUO24 GEI24:GEK24 GOE24:GOG24 GYA24:GYC24 HHW24:HHY24 HRS24:HRU24 IBO24:IBQ24 ILK24:ILM24 IVG24:IVI24 JFC24:JFE24 JOY24:JPA24 JYU24:JYW24 KIQ24:KIS24 KSM24:KSO24 LCI24:LCK24 LME24:LMG24 LWA24:LWC24 MFW24:MFY24 MPS24:MPU24 MZO24:MZQ24 NJK24:NJM24 NTG24:NTI24 ODC24:ODE24 OMY24:ONA24 OWU24:OWW24 PGQ24:PGS24 PQM24:PQO24 QAI24:QAK24 QKE24:QKG24 QUA24:QUC24 RDW24:RDY24 RNS24:RNU24 RXO24:RXQ24 SHK24:SHM24 SRG24:SRI24 TBC24:TBE24 TKY24:TLA24 TUU24:TUW24 UEQ24:UES24 UOM24:UOO24 UYI24:UYK24 VIE24:VIG24 VSA24:VSC24 WBW24:WBY24 WLS24:WLU24 WVO24:WVQ24 G65560:I65560 JC65560:JE65560 SY65560:TA65560 ACU65560:ACW65560 AMQ65560:AMS65560 AWM65560:AWO65560 BGI65560:BGK65560 BQE65560:BQG65560 CAA65560:CAC65560 CJW65560:CJY65560 CTS65560:CTU65560 DDO65560:DDQ65560 DNK65560:DNM65560 DXG65560:DXI65560 EHC65560:EHE65560 EQY65560:ERA65560 FAU65560:FAW65560 FKQ65560:FKS65560 FUM65560:FUO65560 GEI65560:GEK65560 GOE65560:GOG65560 GYA65560:GYC65560 HHW65560:HHY65560 HRS65560:HRU65560 IBO65560:IBQ65560 ILK65560:ILM65560 IVG65560:IVI65560 JFC65560:JFE65560 JOY65560:JPA65560 JYU65560:JYW65560 KIQ65560:KIS65560 KSM65560:KSO65560 LCI65560:LCK65560 LME65560:LMG65560 LWA65560:LWC65560 MFW65560:MFY65560 MPS65560:MPU65560 MZO65560:MZQ65560 NJK65560:NJM65560 NTG65560:NTI65560 ODC65560:ODE65560 OMY65560:ONA65560 OWU65560:OWW65560 PGQ65560:PGS65560 PQM65560:PQO65560 QAI65560:QAK65560 QKE65560:QKG65560 QUA65560:QUC65560 RDW65560:RDY65560 RNS65560:RNU65560 RXO65560:RXQ65560 SHK65560:SHM65560 SRG65560:SRI65560 TBC65560:TBE65560 TKY65560:TLA65560 TUU65560:TUW65560 UEQ65560:UES65560 UOM65560:UOO65560 UYI65560:UYK65560 VIE65560:VIG65560 VSA65560:VSC65560 WBW65560:WBY65560 WLS65560:WLU65560 WVO65560:WVQ65560 G131096:I131096 JC131096:JE131096 SY131096:TA131096 ACU131096:ACW131096 AMQ131096:AMS131096 AWM131096:AWO131096 BGI131096:BGK131096 BQE131096:BQG131096 CAA131096:CAC131096 CJW131096:CJY131096 CTS131096:CTU131096 DDO131096:DDQ131096 DNK131096:DNM131096 DXG131096:DXI131096 EHC131096:EHE131096 EQY131096:ERA131096 FAU131096:FAW131096 FKQ131096:FKS131096 FUM131096:FUO131096 GEI131096:GEK131096 GOE131096:GOG131096 GYA131096:GYC131096 HHW131096:HHY131096 HRS131096:HRU131096 IBO131096:IBQ131096 ILK131096:ILM131096 IVG131096:IVI131096 JFC131096:JFE131096 JOY131096:JPA131096 JYU131096:JYW131096 KIQ131096:KIS131096 KSM131096:KSO131096 LCI131096:LCK131096 LME131096:LMG131096 LWA131096:LWC131096 MFW131096:MFY131096 MPS131096:MPU131096 MZO131096:MZQ131096 NJK131096:NJM131096 NTG131096:NTI131096 ODC131096:ODE131096 OMY131096:ONA131096 OWU131096:OWW131096 PGQ131096:PGS131096 PQM131096:PQO131096 QAI131096:QAK131096 QKE131096:QKG131096 QUA131096:QUC131096 RDW131096:RDY131096 RNS131096:RNU131096 RXO131096:RXQ131096 SHK131096:SHM131096 SRG131096:SRI131096 TBC131096:TBE131096 TKY131096:TLA131096 TUU131096:TUW131096 UEQ131096:UES131096 UOM131096:UOO131096 UYI131096:UYK131096 VIE131096:VIG131096 VSA131096:VSC131096 WBW131096:WBY131096 WLS131096:WLU131096 WVO131096:WVQ131096 G196632:I196632 JC196632:JE196632 SY196632:TA196632 ACU196632:ACW196632 AMQ196632:AMS196632 AWM196632:AWO196632 BGI196632:BGK196632 BQE196632:BQG196632 CAA196632:CAC196632 CJW196632:CJY196632 CTS196632:CTU196632 DDO196632:DDQ196632 DNK196632:DNM196632 DXG196632:DXI196632 EHC196632:EHE196632 EQY196632:ERA196632 FAU196632:FAW196632 FKQ196632:FKS196632 FUM196632:FUO196632 GEI196632:GEK196632 GOE196632:GOG196632 GYA196632:GYC196632 HHW196632:HHY196632 HRS196632:HRU196632 IBO196632:IBQ196632 ILK196632:ILM196632 IVG196632:IVI196632 JFC196632:JFE196632 JOY196632:JPA196632 JYU196632:JYW196632 KIQ196632:KIS196632 KSM196632:KSO196632 LCI196632:LCK196632 LME196632:LMG196632 LWA196632:LWC196632 MFW196632:MFY196632 MPS196632:MPU196632 MZO196632:MZQ196632 NJK196632:NJM196632 NTG196632:NTI196632 ODC196632:ODE196632 OMY196632:ONA196632 OWU196632:OWW196632 PGQ196632:PGS196632 PQM196632:PQO196632 QAI196632:QAK196632 QKE196632:QKG196632 QUA196632:QUC196632 RDW196632:RDY196632 RNS196632:RNU196632 RXO196632:RXQ196632 SHK196632:SHM196632 SRG196632:SRI196632 TBC196632:TBE196632 TKY196632:TLA196632 TUU196632:TUW196632 UEQ196632:UES196632 UOM196632:UOO196632 UYI196632:UYK196632 VIE196632:VIG196632 VSA196632:VSC196632 WBW196632:WBY196632 WLS196632:WLU196632 WVO196632:WVQ196632 G262168:I262168 JC262168:JE262168 SY262168:TA262168 ACU262168:ACW262168 AMQ262168:AMS262168 AWM262168:AWO262168 BGI262168:BGK262168 BQE262168:BQG262168 CAA262168:CAC262168 CJW262168:CJY262168 CTS262168:CTU262168 DDO262168:DDQ262168 DNK262168:DNM262168 DXG262168:DXI262168 EHC262168:EHE262168 EQY262168:ERA262168 FAU262168:FAW262168 FKQ262168:FKS262168 FUM262168:FUO262168 GEI262168:GEK262168 GOE262168:GOG262168 GYA262168:GYC262168 HHW262168:HHY262168 HRS262168:HRU262168 IBO262168:IBQ262168 ILK262168:ILM262168 IVG262168:IVI262168 JFC262168:JFE262168 JOY262168:JPA262168 JYU262168:JYW262168 KIQ262168:KIS262168 KSM262168:KSO262168 LCI262168:LCK262168 LME262168:LMG262168 LWA262168:LWC262168 MFW262168:MFY262168 MPS262168:MPU262168 MZO262168:MZQ262168 NJK262168:NJM262168 NTG262168:NTI262168 ODC262168:ODE262168 OMY262168:ONA262168 OWU262168:OWW262168 PGQ262168:PGS262168 PQM262168:PQO262168 QAI262168:QAK262168 QKE262168:QKG262168 QUA262168:QUC262168 RDW262168:RDY262168 RNS262168:RNU262168 RXO262168:RXQ262168 SHK262168:SHM262168 SRG262168:SRI262168 TBC262168:TBE262168 TKY262168:TLA262168 TUU262168:TUW262168 UEQ262168:UES262168 UOM262168:UOO262168 UYI262168:UYK262168 VIE262168:VIG262168 VSA262168:VSC262168 WBW262168:WBY262168 WLS262168:WLU262168 WVO262168:WVQ262168 G327704:I327704 JC327704:JE327704 SY327704:TA327704 ACU327704:ACW327704 AMQ327704:AMS327704 AWM327704:AWO327704 BGI327704:BGK327704 BQE327704:BQG327704 CAA327704:CAC327704 CJW327704:CJY327704 CTS327704:CTU327704 DDO327704:DDQ327704 DNK327704:DNM327704 DXG327704:DXI327704 EHC327704:EHE327704 EQY327704:ERA327704 FAU327704:FAW327704 FKQ327704:FKS327704 FUM327704:FUO327704 GEI327704:GEK327704 GOE327704:GOG327704 GYA327704:GYC327704 HHW327704:HHY327704 HRS327704:HRU327704 IBO327704:IBQ327704 ILK327704:ILM327704 IVG327704:IVI327704 JFC327704:JFE327704 JOY327704:JPA327704 JYU327704:JYW327704 KIQ327704:KIS327704 KSM327704:KSO327704 LCI327704:LCK327704 LME327704:LMG327704 LWA327704:LWC327704 MFW327704:MFY327704 MPS327704:MPU327704 MZO327704:MZQ327704 NJK327704:NJM327704 NTG327704:NTI327704 ODC327704:ODE327704 OMY327704:ONA327704 OWU327704:OWW327704 PGQ327704:PGS327704 PQM327704:PQO327704 QAI327704:QAK327704 QKE327704:QKG327704 QUA327704:QUC327704 RDW327704:RDY327704 RNS327704:RNU327704 RXO327704:RXQ327704 SHK327704:SHM327704 SRG327704:SRI327704 TBC327704:TBE327704 TKY327704:TLA327704 TUU327704:TUW327704 UEQ327704:UES327704 UOM327704:UOO327704 UYI327704:UYK327704 VIE327704:VIG327704 VSA327704:VSC327704 WBW327704:WBY327704 WLS327704:WLU327704 WVO327704:WVQ327704 G393240:I393240 JC393240:JE393240 SY393240:TA393240 ACU393240:ACW393240 AMQ393240:AMS393240 AWM393240:AWO393240 BGI393240:BGK393240 BQE393240:BQG393240 CAA393240:CAC393240 CJW393240:CJY393240 CTS393240:CTU393240 DDO393240:DDQ393240 DNK393240:DNM393240 DXG393240:DXI393240 EHC393240:EHE393240 EQY393240:ERA393240 FAU393240:FAW393240 FKQ393240:FKS393240 FUM393240:FUO393240 GEI393240:GEK393240 GOE393240:GOG393240 GYA393240:GYC393240 HHW393240:HHY393240 HRS393240:HRU393240 IBO393240:IBQ393240 ILK393240:ILM393240 IVG393240:IVI393240 JFC393240:JFE393240 JOY393240:JPA393240 JYU393240:JYW393240 KIQ393240:KIS393240 KSM393240:KSO393240 LCI393240:LCK393240 LME393240:LMG393240 LWA393240:LWC393240 MFW393240:MFY393240 MPS393240:MPU393240 MZO393240:MZQ393240 NJK393240:NJM393240 NTG393240:NTI393240 ODC393240:ODE393240 OMY393240:ONA393240 OWU393240:OWW393240 PGQ393240:PGS393240 PQM393240:PQO393240 QAI393240:QAK393240 QKE393240:QKG393240 QUA393240:QUC393240 RDW393240:RDY393240 RNS393240:RNU393240 RXO393240:RXQ393240 SHK393240:SHM393240 SRG393240:SRI393240 TBC393240:TBE393240 TKY393240:TLA393240 TUU393240:TUW393240 UEQ393240:UES393240 UOM393240:UOO393240 UYI393240:UYK393240 VIE393240:VIG393240 VSA393240:VSC393240 WBW393240:WBY393240 WLS393240:WLU393240 WVO393240:WVQ393240 G458776:I458776 JC458776:JE458776 SY458776:TA458776 ACU458776:ACW458776 AMQ458776:AMS458776 AWM458776:AWO458776 BGI458776:BGK458776 BQE458776:BQG458776 CAA458776:CAC458776 CJW458776:CJY458776 CTS458776:CTU458776 DDO458776:DDQ458776 DNK458776:DNM458776 DXG458776:DXI458776 EHC458776:EHE458776 EQY458776:ERA458776 FAU458776:FAW458776 FKQ458776:FKS458776 FUM458776:FUO458776 GEI458776:GEK458776 GOE458776:GOG458776 GYA458776:GYC458776 HHW458776:HHY458776 HRS458776:HRU458776 IBO458776:IBQ458776 ILK458776:ILM458776 IVG458776:IVI458776 JFC458776:JFE458776 JOY458776:JPA458776 JYU458776:JYW458776 KIQ458776:KIS458776 KSM458776:KSO458776 LCI458776:LCK458776 LME458776:LMG458776 LWA458776:LWC458776 MFW458776:MFY458776 MPS458776:MPU458776 MZO458776:MZQ458776 NJK458776:NJM458776 NTG458776:NTI458776 ODC458776:ODE458776 OMY458776:ONA458776 OWU458776:OWW458776 PGQ458776:PGS458776 PQM458776:PQO458776 QAI458776:QAK458776 QKE458776:QKG458776 QUA458776:QUC458776 RDW458776:RDY458776 RNS458776:RNU458776 RXO458776:RXQ458776 SHK458776:SHM458776 SRG458776:SRI458776 TBC458776:TBE458776 TKY458776:TLA458776 TUU458776:TUW458776 UEQ458776:UES458776 UOM458776:UOO458776 UYI458776:UYK458776 VIE458776:VIG458776 VSA458776:VSC458776 WBW458776:WBY458776 WLS458776:WLU458776 WVO458776:WVQ458776 G524312:I524312 JC524312:JE524312 SY524312:TA524312 ACU524312:ACW524312 AMQ524312:AMS524312 AWM524312:AWO524312 BGI524312:BGK524312 BQE524312:BQG524312 CAA524312:CAC524312 CJW524312:CJY524312 CTS524312:CTU524312 DDO524312:DDQ524312 DNK524312:DNM524312 DXG524312:DXI524312 EHC524312:EHE524312 EQY524312:ERA524312 FAU524312:FAW524312 FKQ524312:FKS524312 FUM524312:FUO524312 GEI524312:GEK524312 GOE524312:GOG524312 GYA524312:GYC524312 HHW524312:HHY524312 HRS524312:HRU524312 IBO524312:IBQ524312 ILK524312:ILM524312 IVG524312:IVI524312 JFC524312:JFE524312 JOY524312:JPA524312 JYU524312:JYW524312 KIQ524312:KIS524312 KSM524312:KSO524312 LCI524312:LCK524312 LME524312:LMG524312 LWA524312:LWC524312 MFW524312:MFY524312 MPS524312:MPU524312 MZO524312:MZQ524312 NJK524312:NJM524312 NTG524312:NTI524312 ODC524312:ODE524312 OMY524312:ONA524312 OWU524312:OWW524312 PGQ524312:PGS524312 PQM524312:PQO524312 QAI524312:QAK524312 QKE524312:QKG524312 QUA524312:QUC524312 RDW524312:RDY524312 RNS524312:RNU524312 RXO524312:RXQ524312 SHK524312:SHM524312 SRG524312:SRI524312 TBC524312:TBE524312 TKY524312:TLA524312 TUU524312:TUW524312 UEQ524312:UES524312 UOM524312:UOO524312 UYI524312:UYK524312 VIE524312:VIG524312 VSA524312:VSC524312 WBW524312:WBY524312 WLS524312:WLU524312 WVO524312:WVQ524312 G589848:I589848 JC589848:JE589848 SY589848:TA589848 ACU589848:ACW589848 AMQ589848:AMS589848 AWM589848:AWO589848 BGI589848:BGK589848 BQE589848:BQG589848 CAA589848:CAC589848 CJW589848:CJY589848 CTS589848:CTU589848 DDO589848:DDQ589848 DNK589848:DNM589848 DXG589848:DXI589848 EHC589848:EHE589848 EQY589848:ERA589848 FAU589848:FAW589848 FKQ589848:FKS589848 FUM589848:FUO589848 GEI589848:GEK589848 GOE589848:GOG589848 GYA589848:GYC589848 HHW589848:HHY589848 HRS589848:HRU589848 IBO589848:IBQ589848 ILK589848:ILM589848 IVG589848:IVI589848 JFC589848:JFE589848 JOY589848:JPA589848 JYU589848:JYW589848 KIQ589848:KIS589848 KSM589848:KSO589848 LCI589848:LCK589848 LME589848:LMG589848 LWA589848:LWC589848 MFW589848:MFY589848 MPS589848:MPU589848 MZO589848:MZQ589848 NJK589848:NJM589848 NTG589848:NTI589848 ODC589848:ODE589848 OMY589848:ONA589848 OWU589848:OWW589848 PGQ589848:PGS589848 PQM589848:PQO589848 QAI589848:QAK589848 QKE589848:QKG589848 QUA589848:QUC589848 RDW589848:RDY589848 RNS589848:RNU589848 RXO589848:RXQ589848 SHK589848:SHM589848 SRG589848:SRI589848 TBC589848:TBE589848 TKY589848:TLA589848 TUU589848:TUW589848 UEQ589848:UES589848 UOM589848:UOO589848 UYI589848:UYK589848 VIE589848:VIG589848 VSA589848:VSC589848 WBW589848:WBY589848 WLS589848:WLU589848 WVO589848:WVQ589848 G655384:I655384 JC655384:JE655384 SY655384:TA655384 ACU655384:ACW655384 AMQ655384:AMS655384 AWM655384:AWO655384 BGI655384:BGK655384 BQE655384:BQG655384 CAA655384:CAC655384 CJW655384:CJY655384 CTS655384:CTU655384 DDO655384:DDQ655384 DNK655384:DNM655384 DXG655384:DXI655384 EHC655384:EHE655384 EQY655384:ERA655384 FAU655384:FAW655384 FKQ655384:FKS655384 FUM655384:FUO655384 GEI655384:GEK655384 GOE655384:GOG655384 GYA655384:GYC655384 HHW655384:HHY655384 HRS655384:HRU655384 IBO655384:IBQ655384 ILK655384:ILM655384 IVG655384:IVI655384 JFC655384:JFE655384 JOY655384:JPA655384 JYU655384:JYW655384 KIQ655384:KIS655384 KSM655384:KSO655384 LCI655384:LCK655384 LME655384:LMG655384 LWA655384:LWC655384 MFW655384:MFY655384 MPS655384:MPU655384 MZO655384:MZQ655384 NJK655384:NJM655384 NTG655384:NTI655384 ODC655384:ODE655384 OMY655384:ONA655384 OWU655384:OWW655384 PGQ655384:PGS655384 PQM655384:PQO655384 QAI655384:QAK655384 QKE655384:QKG655384 QUA655384:QUC655384 RDW655384:RDY655384 RNS655384:RNU655384 RXO655384:RXQ655384 SHK655384:SHM655384 SRG655384:SRI655384 TBC655384:TBE655384 TKY655384:TLA655384 TUU655384:TUW655384 UEQ655384:UES655384 UOM655384:UOO655384 UYI655384:UYK655384 VIE655384:VIG655384 VSA655384:VSC655384 WBW655384:WBY655384 WLS655384:WLU655384 WVO655384:WVQ655384 G720920:I720920 JC720920:JE720920 SY720920:TA720920 ACU720920:ACW720920 AMQ720920:AMS720920 AWM720920:AWO720920 BGI720920:BGK720920 BQE720920:BQG720920 CAA720920:CAC720920 CJW720920:CJY720920 CTS720920:CTU720920 DDO720920:DDQ720920 DNK720920:DNM720920 DXG720920:DXI720920 EHC720920:EHE720920 EQY720920:ERA720920 FAU720920:FAW720920 FKQ720920:FKS720920 FUM720920:FUO720920 GEI720920:GEK720920 GOE720920:GOG720920 GYA720920:GYC720920 HHW720920:HHY720920 HRS720920:HRU720920 IBO720920:IBQ720920 ILK720920:ILM720920 IVG720920:IVI720920 JFC720920:JFE720920 JOY720920:JPA720920 JYU720920:JYW720920 KIQ720920:KIS720920 KSM720920:KSO720920 LCI720920:LCK720920 LME720920:LMG720920 LWA720920:LWC720920 MFW720920:MFY720920 MPS720920:MPU720920 MZO720920:MZQ720920 NJK720920:NJM720920 NTG720920:NTI720920 ODC720920:ODE720920 OMY720920:ONA720920 OWU720920:OWW720920 PGQ720920:PGS720920 PQM720920:PQO720920 QAI720920:QAK720920 QKE720920:QKG720920 QUA720920:QUC720920 RDW720920:RDY720920 RNS720920:RNU720920 RXO720920:RXQ720920 SHK720920:SHM720920 SRG720920:SRI720920 TBC720920:TBE720920 TKY720920:TLA720920 TUU720920:TUW720920 UEQ720920:UES720920 UOM720920:UOO720920 UYI720920:UYK720920 VIE720920:VIG720920 VSA720920:VSC720920 WBW720920:WBY720920 WLS720920:WLU720920 WVO720920:WVQ720920 G786456:I786456 JC786456:JE786456 SY786456:TA786456 ACU786456:ACW786456 AMQ786456:AMS786456 AWM786456:AWO786456 BGI786456:BGK786456 BQE786456:BQG786456 CAA786456:CAC786456 CJW786456:CJY786456 CTS786456:CTU786456 DDO786456:DDQ786456 DNK786456:DNM786456 DXG786456:DXI786456 EHC786456:EHE786456 EQY786456:ERA786456 FAU786456:FAW786456 FKQ786456:FKS786456 FUM786456:FUO786456 GEI786456:GEK786456 GOE786456:GOG786456 GYA786456:GYC786456 HHW786456:HHY786456 HRS786456:HRU786456 IBO786456:IBQ786456 ILK786456:ILM786456 IVG786456:IVI786456 JFC786456:JFE786456 JOY786456:JPA786456 JYU786456:JYW786456 KIQ786456:KIS786456 KSM786456:KSO786456 LCI786456:LCK786456 LME786456:LMG786456 LWA786456:LWC786456 MFW786456:MFY786456 MPS786456:MPU786456 MZO786456:MZQ786456 NJK786456:NJM786456 NTG786456:NTI786456 ODC786456:ODE786456 OMY786456:ONA786456 OWU786456:OWW786456 PGQ786456:PGS786456 PQM786456:PQO786456 QAI786456:QAK786456 QKE786456:QKG786456 QUA786456:QUC786456 RDW786456:RDY786456 RNS786456:RNU786456 RXO786456:RXQ786456 SHK786456:SHM786456 SRG786456:SRI786456 TBC786456:TBE786456 TKY786456:TLA786456 TUU786456:TUW786456 UEQ786456:UES786456 UOM786456:UOO786456 UYI786456:UYK786456 VIE786456:VIG786456 VSA786456:VSC786456 WBW786456:WBY786456 WLS786456:WLU786456 WVO786456:WVQ786456 G851992:I851992 JC851992:JE851992 SY851992:TA851992 ACU851992:ACW851992 AMQ851992:AMS851992 AWM851992:AWO851992 BGI851992:BGK851992 BQE851992:BQG851992 CAA851992:CAC851992 CJW851992:CJY851992 CTS851992:CTU851992 DDO851992:DDQ851992 DNK851992:DNM851992 DXG851992:DXI851992 EHC851992:EHE851992 EQY851992:ERA851992 FAU851992:FAW851992 FKQ851992:FKS851992 FUM851992:FUO851992 GEI851992:GEK851992 GOE851992:GOG851992 GYA851992:GYC851992 HHW851992:HHY851992 HRS851992:HRU851992 IBO851992:IBQ851992 ILK851992:ILM851992 IVG851992:IVI851992 JFC851992:JFE851992 JOY851992:JPA851992 JYU851992:JYW851992 KIQ851992:KIS851992 KSM851992:KSO851992 LCI851992:LCK851992 LME851992:LMG851992 LWA851992:LWC851992 MFW851992:MFY851992 MPS851992:MPU851992 MZO851992:MZQ851992 NJK851992:NJM851992 NTG851992:NTI851992 ODC851992:ODE851992 OMY851992:ONA851992 OWU851992:OWW851992 PGQ851992:PGS851992 PQM851992:PQO851992 QAI851992:QAK851992 QKE851992:QKG851992 QUA851992:QUC851992 RDW851992:RDY851992 RNS851992:RNU851992 RXO851992:RXQ851992 SHK851992:SHM851992 SRG851992:SRI851992 TBC851992:TBE851992 TKY851992:TLA851992 TUU851992:TUW851992 UEQ851992:UES851992 UOM851992:UOO851992 UYI851992:UYK851992 VIE851992:VIG851992 VSA851992:VSC851992 WBW851992:WBY851992 WLS851992:WLU851992 WVO851992:WVQ851992 G917528:I917528 JC917528:JE917528 SY917528:TA917528 ACU917528:ACW917528 AMQ917528:AMS917528 AWM917528:AWO917528 BGI917528:BGK917528 BQE917528:BQG917528 CAA917528:CAC917528 CJW917528:CJY917528 CTS917528:CTU917528 DDO917528:DDQ917528 DNK917528:DNM917528 DXG917528:DXI917528 EHC917528:EHE917528 EQY917528:ERA917528 FAU917528:FAW917528 FKQ917528:FKS917528 FUM917528:FUO917528 GEI917528:GEK917528 GOE917528:GOG917528 GYA917528:GYC917528 HHW917528:HHY917528 HRS917528:HRU917528 IBO917528:IBQ917528 ILK917528:ILM917528 IVG917528:IVI917528 JFC917528:JFE917528 JOY917528:JPA917528 JYU917528:JYW917528 KIQ917528:KIS917528 KSM917528:KSO917528 LCI917528:LCK917528 LME917528:LMG917528 LWA917528:LWC917528 MFW917528:MFY917528 MPS917528:MPU917528 MZO917528:MZQ917528 NJK917528:NJM917528 NTG917528:NTI917528 ODC917528:ODE917528 OMY917528:ONA917528 OWU917528:OWW917528 PGQ917528:PGS917528 PQM917528:PQO917528 QAI917528:QAK917528 QKE917528:QKG917528 QUA917528:QUC917528 RDW917528:RDY917528 RNS917528:RNU917528 RXO917528:RXQ917528 SHK917528:SHM917528 SRG917528:SRI917528 TBC917528:TBE917528 TKY917528:TLA917528 TUU917528:TUW917528 UEQ917528:UES917528 UOM917528:UOO917528 UYI917528:UYK917528 VIE917528:VIG917528 VSA917528:VSC917528 WBW917528:WBY917528 WLS917528:WLU917528 WVO917528:WVQ917528 G983064:I983064 JC983064:JE983064 SY983064:TA983064 ACU983064:ACW983064 AMQ983064:AMS983064 AWM983064:AWO983064 BGI983064:BGK983064 BQE983064:BQG983064 CAA983064:CAC983064 CJW983064:CJY983064 CTS983064:CTU983064 DDO983064:DDQ983064 DNK983064:DNM983064 DXG983064:DXI983064 EHC983064:EHE983064 EQY983064:ERA983064 FAU983064:FAW983064 FKQ983064:FKS983064 FUM983064:FUO983064 GEI983064:GEK983064 GOE983064:GOG983064 GYA983064:GYC983064 HHW983064:HHY983064 HRS983064:HRU983064 IBO983064:IBQ983064 ILK983064:ILM983064 IVG983064:IVI983064 JFC983064:JFE983064 JOY983064:JPA983064 JYU983064:JYW983064 KIQ983064:KIS983064 KSM983064:KSO983064 LCI983064:LCK983064 LME983064:LMG983064 LWA983064:LWC983064 MFW983064:MFY983064 MPS983064:MPU983064 MZO983064:MZQ983064 NJK983064:NJM983064 NTG983064:NTI983064 ODC983064:ODE983064 OMY983064:ONA983064 OWU983064:OWW983064 PGQ983064:PGS983064 PQM983064:PQO983064 QAI983064:QAK983064 QKE983064:QKG983064 QUA983064:QUC983064 RDW983064:RDY983064 RNS983064:RNU983064 RXO983064:RXQ983064 SHK983064:SHM983064 SRG983064:SRI983064 TBC983064:TBE983064 TKY983064:TLA983064 TUU983064:TUW983064 UEQ983064:UES983064 UOM983064:UOO983064 UYI983064:UYK983064 VIE983064:VIG983064 VSA983064:VSC983064 WBW983064:WBY983064 WLS983064:WLU983064 WVO983064:WVQ983064 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P28:S28 JL28:JO28 TH28:TK28 ADD28:ADG28 AMZ28:ANC28 AWV28:AWY28 BGR28:BGU28 BQN28:BQQ28 CAJ28:CAM28 CKF28:CKI28 CUB28:CUE28 DDX28:DEA28 DNT28:DNW28 DXP28:DXS28 EHL28:EHO28 ERH28:ERK28 FBD28:FBG28 FKZ28:FLC28 FUV28:FUY28 GER28:GEU28 GON28:GOQ28 GYJ28:GYM28 HIF28:HII28 HSB28:HSE28 IBX28:ICA28 ILT28:ILW28 IVP28:IVS28 JFL28:JFO28 JPH28:JPK28 JZD28:JZG28 KIZ28:KJC28 KSV28:KSY28 LCR28:LCU28 LMN28:LMQ28 LWJ28:LWM28 MGF28:MGI28 MQB28:MQE28 MZX28:NAA28 NJT28:NJW28 NTP28:NTS28 ODL28:ODO28 ONH28:ONK28 OXD28:OXG28 PGZ28:PHC28 PQV28:PQY28 QAR28:QAU28 QKN28:QKQ28 QUJ28:QUM28 REF28:REI28 ROB28:ROE28 RXX28:RYA28 SHT28:SHW28 SRP28:SRS28 TBL28:TBO28 TLH28:TLK28 TVD28:TVG28 UEZ28:UFC28 UOV28:UOY28 UYR28:UYU28 VIN28:VIQ28 VSJ28:VSM28 WCF28:WCI28 WMB28:WME28 WVX28:WWA28 P65564:S65564 JL65564:JO65564 TH65564:TK65564 ADD65564:ADG65564 AMZ65564:ANC65564 AWV65564:AWY65564 BGR65564:BGU65564 BQN65564:BQQ65564 CAJ65564:CAM65564 CKF65564:CKI65564 CUB65564:CUE65564 DDX65564:DEA65564 DNT65564:DNW65564 DXP65564:DXS65564 EHL65564:EHO65564 ERH65564:ERK65564 FBD65564:FBG65564 FKZ65564:FLC65564 FUV65564:FUY65564 GER65564:GEU65564 GON65564:GOQ65564 GYJ65564:GYM65564 HIF65564:HII65564 HSB65564:HSE65564 IBX65564:ICA65564 ILT65564:ILW65564 IVP65564:IVS65564 JFL65564:JFO65564 JPH65564:JPK65564 JZD65564:JZG65564 KIZ65564:KJC65564 KSV65564:KSY65564 LCR65564:LCU65564 LMN65564:LMQ65564 LWJ65564:LWM65564 MGF65564:MGI65564 MQB65564:MQE65564 MZX65564:NAA65564 NJT65564:NJW65564 NTP65564:NTS65564 ODL65564:ODO65564 ONH65564:ONK65564 OXD65564:OXG65564 PGZ65564:PHC65564 PQV65564:PQY65564 QAR65564:QAU65564 QKN65564:QKQ65564 QUJ65564:QUM65564 REF65564:REI65564 ROB65564:ROE65564 RXX65564:RYA65564 SHT65564:SHW65564 SRP65564:SRS65564 TBL65564:TBO65564 TLH65564:TLK65564 TVD65564:TVG65564 UEZ65564:UFC65564 UOV65564:UOY65564 UYR65564:UYU65564 VIN65564:VIQ65564 VSJ65564:VSM65564 WCF65564:WCI65564 WMB65564:WME65564 WVX65564:WWA65564 P131100:S131100 JL131100:JO131100 TH131100:TK131100 ADD131100:ADG131100 AMZ131100:ANC131100 AWV131100:AWY131100 BGR131100:BGU131100 BQN131100:BQQ131100 CAJ131100:CAM131100 CKF131100:CKI131100 CUB131100:CUE131100 DDX131100:DEA131100 DNT131100:DNW131100 DXP131100:DXS131100 EHL131100:EHO131100 ERH131100:ERK131100 FBD131100:FBG131100 FKZ131100:FLC131100 FUV131100:FUY131100 GER131100:GEU131100 GON131100:GOQ131100 GYJ131100:GYM131100 HIF131100:HII131100 HSB131100:HSE131100 IBX131100:ICA131100 ILT131100:ILW131100 IVP131100:IVS131100 JFL131100:JFO131100 JPH131100:JPK131100 JZD131100:JZG131100 KIZ131100:KJC131100 KSV131100:KSY131100 LCR131100:LCU131100 LMN131100:LMQ131100 LWJ131100:LWM131100 MGF131100:MGI131100 MQB131100:MQE131100 MZX131100:NAA131100 NJT131100:NJW131100 NTP131100:NTS131100 ODL131100:ODO131100 ONH131100:ONK131100 OXD131100:OXG131100 PGZ131100:PHC131100 PQV131100:PQY131100 QAR131100:QAU131100 QKN131100:QKQ131100 QUJ131100:QUM131100 REF131100:REI131100 ROB131100:ROE131100 RXX131100:RYA131100 SHT131100:SHW131100 SRP131100:SRS131100 TBL131100:TBO131100 TLH131100:TLK131100 TVD131100:TVG131100 UEZ131100:UFC131100 UOV131100:UOY131100 UYR131100:UYU131100 VIN131100:VIQ131100 VSJ131100:VSM131100 WCF131100:WCI131100 WMB131100:WME131100 WVX131100:WWA131100 P196636:S196636 JL196636:JO196636 TH196636:TK196636 ADD196636:ADG196636 AMZ196636:ANC196636 AWV196636:AWY196636 BGR196636:BGU196636 BQN196636:BQQ196636 CAJ196636:CAM196636 CKF196636:CKI196636 CUB196636:CUE196636 DDX196636:DEA196636 DNT196636:DNW196636 DXP196636:DXS196636 EHL196636:EHO196636 ERH196636:ERK196636 FBD196636:FBG196636 FKZ196636:FLC196636 FUV196636:FUY196636 GER196636:GEU196636 GON196636:GOQ196636 GYJ196636:GYM196636 HIF196636:HII196636 HSB196636:HSE196636 IBX196636:ICA196636 ILT196636:ILW196636 IVP196636:IVS196636 JFL196636:JFO196636 JPH196636:JPK196636 JZD196636:JZG196636 KIZ196636:KJC196636 KSV196636:KSY196636 LCR196636:LCU196636 LMN196636:LMQ196636 LWJ196636:LWM196636 MGF196636:MGI196636 MQB196636:MQE196636 MZX196636:NAA196636 NJT196636:NJW196636 NTP196636:NTS196636 ODL196636:ODO196636 ONH196636:ONK196636 OXD196636:OXG196636 PGZ196636:PHC196636 PQV196636:PQY196636 QAR196636:QAU196636 QKN196636:QKQ196636 QUJ196636:QUM196636 REF196636:REI196636 ROB196636:ROE196636 RXX196636:RYA196636 SHT196636:SHW196636 SRP196636:SRS196636 TBL196636:TBO196636 TLH196636:TLK196636 TVD196636:TVG196636 UEZ196636:UFC196636 UOV196636:UOY196636 UYR196636:UYU196636 VIN196636:VIQ196636 VSJ196636:VSM196636 WCF196636:WCI196636 WMB196636:WME196636 WVX196636:WWA196636 P262172:S262172 JL262172:JO262172 TH262172:TK262172 ADD262172:ADG262172 AMZ262172:ANC262172 AWV262172:AWY262172 BGR262172:BGU262172 BQN262172:BQQ262172 CAJ262172:CAM262172 CKF262172:CKI262172 CUB262172:CUE262172 DDX262172:DEA262172 DNT262172:DNW262172 DXP262172:DXS262172 EHL262172:EHO262172 ERH262172:ERK262172 FBD262172:FBG262172 FKZ262172:FLC262172 FUV262172:FUY262172 GER262172:GEU262172 GON262172:GOQ262172 GYJ262172:GYM262172 HIF262172:HII262172 HSB262172:HSE262172 IBX262172:ICA262172 ILT262172:ILW262172 IVP262172:IVS262172 JFL262172:JFO262172 JPH262172:JPK262172 JZD262172:JZG262172 KIZ262172:KJC262172 KSV262172:KSY262172 LCR262172:LCU262172 LMN262172:LMQ262172 LWJ262172:LWM262172 MGF262172:MGI262172 MQB262172:MQE262172 MZX262172:NAA262172 NJT262172:NJW262172 NTP262172:NTS262172 ODL262172:ODO262172 ONH262172:ONK262172 OXD262172:OXG262172 PGZ262172:PHC262172 PQV262172:PQY262172 QAR262172:QAU262172 QKN262172:QKQ262172 QUJ262172:QUM262172 REF262172:REI262172 ROB262172:ROE262172 RXX262172:RYA262172 SHT262172:SHW262172 SRP262172:SRS262172 TBL262172:TBO262172 TLH262172:TLK262172 TVD262172:TVG262172 UEZ262172:UFC262172 UOV262172:UOY262172 UYR262172:UYU262172 VIN262172:VIQ262172 VSJ262172:VSM262172 WCF262172:WCI262172 WMB262172:WME262172 WVX262172:WWA262172 P327708:S327708 JL327708:JO327708 TH327708:TK327708 ADD327708:ADG327708 AMZ327708:ANC327708 AWV327708:AWY327708 BGR327708:BGU327708 BQN327708:BQQ327708 CAJ327708:CAM327708 CKF327708:CKI327708 CUB327708:CUE327708 DDX327708:DEA327708 DNT327708:DNW327708 DXP327708:DXS327708 EHL327708:EHO327708 ERH327708:ERK327708 FBD327708:FBG327708 FKZ327708:FLC327708 FUV327708:FUY327708 GER327708:GEU327708 GON327708:GOQ327708 GYJ327708:GYM327708 HIF327708:HII327708 HSB327708:HSE327708 IBX327708:ICA327708 ILT327708:ILW327708 IVP327708:IVS327708 JFL327708:JFO327708 JPH327708:JPK327708 JZD327708:JZG327708 KIZ327708:KJC327708 KSV327708:KSY327708 LCR327708:LCU327708 LMN327708:LMQ327708 LWJ327708:LWM327708 MGF327708:MGI327708 MQB327708:MQE327708 MZX327708:NAA327708 NJT327708:NJW327708 NTP327708:NTS327708 ODL327708:ODO327708 ONH327708:ONK327708 OXD327708:OXG327708 PGZ327708:PHC327708 PQV327708:PQY327708 QAR327708:QAU327708 QKN327708:QKQ327708 QUJ327708:QUM327708 REF327708:REI327708 ROB327708:ROE327708 RXX327708:RYA327708 SHT327708:SHW327708 SRP327708:SRS327708 TBL327708:TBO327708 TLH327708:TLK327708 TVD327708:TVG327708 UEZ327708:UFC327708 UOV327708:UOY327708 UYR327708:UYU327708 VIN327708:VIQ327708 VSJ327708:VSM327708 WCF327708:WCI327708 WMB327708:WME327708 WVX327708:WWA327708 P393244:S393244 JL393244:JO393244 TH393244:TK393244 ADD393244:ADG393244 AMZ393244:ANC393244 AWV393244:AWY393244 BGR393244:BGU393244 BQN393244:BQQ393244 CAJ393244:CAM393244 CKF393244:CKI393244 CUB393244:CUE393244 DDX393244:DEA393244 DNT393244:DNW393244 DXP393244:DXS393244 EHL393244:EHO393244 ERH393244:ERK393244 FBD393244:FBG393244 FKZ393244:FLC393244 FUV393244:FUY393244 GER393244:GEU393244 GON393244:GOQ393244 GYJ393244:GYM393244 HIF393244:HII393244 HSB393244:HSE393244 IBX393244:ICA393244 ILT393244:ILW393244 IVP393244:IVS393244 JFL393244:JFO393244 JPH393244:JPK393244 JZD393244:JZG393244 KIZ393244:KJC393244 KSV393244:KSY393244 LCR393244:LCU393244 LMN393244:LMQ393244 LWJ393244:LWM393244 MGF393244:MGI393244 MQB393244:MQE393244 MZX393244:NAA393244 NJT393244:NJW393244 NTP393244:NTS393244 ODL393244:ODO393244 ONH393244:ONK393244 OXD393244:OXG393244 PGZ393244:PHC393244 PQV393244:PQY393244 QAR393244:QAU393244 QKN393244:QKQ393244 QUJ393244:QUM393244 REF393244:REI393244 ROB393244:ROE393244 RXX393244:RYA393244 SHT393244:SHW393244 SRP393244:SRS393244 TBL393244:TBO393244 TLH393244:TLK393244 TVD393244:TVG393244 UEZ393244:UFC393244 UOV393244:UOY393244 UYR393244:UYU393244 VIN393244:VIQ393244 VSJ393244:VSM393244 WCF393244:WCI393244 WMB393244:WME393244 WVX393244:WWA393244 P458780:S458780 JL458780:JO458780 TH458780:TK458780 ADD458780:ADG458780 AMZ458780:ANC458780 AWV458780:AWY458780 BGR458780:BGU458780 BQN458780:BQQ458780 CAJ458780:CAM458780 CKF458780:CKI458780 CUB458780:CUE458780 DDX458780:DEA458780 DNT458780:DNW458780 DXP458780:DXS458780 EHL458780:EHO458780 ERH458780:ERK458780 FBD458780:FBG458780 FKZ458780:FLC458780 FUV458780:FUY458780 GER458780:GEU458780 GON458780:GOQ458780 GYJ458780:GYM458780 HIF458780:HII458780 HSB458780:HSE458780 IBX458780:ICA458780 ILT458780:ILW458780 IVP458780:IVS458780 JFL458780:JFO458780 JPH458780:JPK458780 JZD458780:JZG458780 KIZ458780:KJC458780 KSV458780:KSY458780 LCR458780:LCU458780 LMN458780:LMQ458780 LWJ458780:LWM458780 MGF458780:MGI458780 MQB458780:MQE458780 MZX458780:NAA458780 NJT458780:NJW458780 NTP458780:NTS458780 ODL458780:ODO458780 ONH458780:ONK458780 OXD458780:OXG458780 PGZ458780:PHC458780 PQV458780:PQY458780 QAR458780:QAU458780 QKN458780:QKQ458780 QUJ458780:QUM458780 REF458780:REI458780 ROB458780:ROE458780 RXX458780:RYA458780 SHT458780:SHW458780 SRP458780:SRS458780 TBL458780:TBO458780 TLH458780:TLK458780 TVD458780:TVG458780 UEZ458780:UFC458780 UOV458780:UOY458780 UYR458780:UYU458780 VIN458780:VIQ458780 VSJ458780:VSM458780 WCF458780:WCI458780 WMB458780:WME458780 WVX458780:WWA458780 P524316:S524316 JL524316:JO524316 TH524316:TK524316 ADD524316:ADG524316 AMZ524316:ANC524316 AWV524316:AWY524316 BGR524316:BGU524316 BQN524316:BQQ524316 CAJ524316:CAM524316 CKF524316:CKI524316 CUB524316:CUE524316 DDX524316:DEA524316 DNT524316:DNW524316 DXP524316:DXS524316 EHL524316:EHO524316 ERH524316:ERK524316 FBD524316:FBG524316 FKZ524316:FLC524316 FUV524316:FUY524316 GER524316:GEU524316 GON524316:GOQ524316 GYJ524316:GYM524316 HIF524316:HII524316 HSB524316:HSE524316 IBX524316:ICA524316 ILT524316:ILW524316 IVP524316:IVS524316 JFL524316:JFO524316 JPH524316:JPK524316 JZD524316:JZG524316 KIZ524316:KJC524316 KSV524316:KSY524316 LCR524316:LCU524316 LMN524316:LMQ524316 LWJ524316:LWM524316 MGF524316:MGI524316 MQB524316:MQE524316 MZX524316:NAA524316 NJT524316:NJW524316 NTP524316:NTS524316 ODL524316:ODO524316 ONH524316:ONK524316 OXD524316:OXG524316 PGZ524316:PHC524316 PQV524316:PQY524316 QAR524316:QAU524316 QKN524316:QKQ524316 QUJ524316:QUM524316 REF524316:REI524316 ROB524316:ROE524316 RXX524316:RYA524316 SHT524316:SHW524316 SRP524316:SRS524316 TBL524316:TBO524316 TLH524316:TLK524316 TVD524316:TVG524316 UEZ524316:UFC524316 UOV524316:UOY524316 UYR524316:UYU524316 VIN524316:VIQ524316 VSJ524316:VSM524316 WCF524316:WCI524316 WMB524316:WME524316 WVX524316:WWA524316 P589852:S589852 JL589852:JO589852 TH589852:TK589852 ADD589852:ADG589852 AMZ589852:ANC589852 AWV589852:AWY589852 BGR589852:BGU589852 BQN589852:BQQ589852 CAJ589852:CAM589852 CKF589852:CKI589852 CUB589852:CUE589852 DDX589852:DEA589852 DNT589852:DNW589852 DXP589852:DXS589852 EHL589852:EHO589852 ERH589852:ERK589852 FBD589852:FBG589852 FKZ589852:FLC589852 FUV589852:FUY589852 GER589852:GEU589852 GON589852:GOQ589852 GYJ589852:GYM589852 HIF589852:HII589852 HSB589852:HSE589852 IBX589852:ICA589852 ILT589852:ILW589852 IVP589852:IVS589852 JFL589852:JFO589852 JPH589852:JPK589852 JZD589852:JZG589852 KIZ589852:KJC589852 KSV589852:KSY589852 LCR589852:LCU589852 LMN589852:LMQ589852 LWJ589852:LWM589852 MGF589852:MGI589852 MQB589852:MQE589852 MZX589852:NAA589852 NJT589852:NJW589852 NTP589852:NTS589852 ODL589852:ODO589852 ONH589852:ONK589852 OXD589852:OXG589852 PGZ589852:PHC589852 PQV589852:PQY589852 QAR589852:QAU589852 QKN589852:QKQ589852 QUJ589852:QUM589852 REF589852:REI589852 ROB589852:ROE589852 RXX589852:RYA589852 SHT589852:SHW589852 SRP589852:SRS589852 TBL589852:TBO589852 TLH589852:TLK589852 TVD589852:TVG589852 UEZ589852:UFC589852 UOV589852:UOY589852 UYR589852:UYU589852 VIN589852:VIQ589852 VSJ589852:VSM589852 WCF589852:WCI589852 WMB589852:WME589852 WVX589852:WWA589852 P655388:S655388 JL655388:JO655388 TH655388:TK655388 ADD655388:ADG655388 AMZ655388:ANC655388 AWV655388:AWY655388 BGR655388:BGU655388 BQN655388:BQQ655388 CAJ655388:CAM655388 CKF655388:CKI655388 CUB655388:CUE655388 DDX655388:DEA655388 DNT655388:DNW655388 DXP655388:DXS655388 EHL655388:EHO655388 ERH655388:ERK655388 FBD655388:FBG655388 FKZ655388:FLC655388 FUV655388:FUY655388 GER655388:GEU655388 GON655388:GOQ655388 GYJ655388:GYM655388 HIF655388:HII655388 HSB655388:HSE655388 IBX655388:ICA655388 ILT655388:ILW655388 IVP655388:IVS655388 JFL655388:JFO655388 JPH655388:JPK655388 JZD655388:JZG655388 KIZ655388:KJC655388 KSV655388:KSY655388 LCR655388:LCU655388 LMN655388:LMQ655388 LWJ655388:LWM655388 MGF655388:MGI655388 MQB655388:MQE655388 MZX655388:NAA655388 NJT655388:NJW655388 NTP655388:NTS655388 ODL655388:ODO655388 ONH655388:ONK655388 OXD655388:OXG655388 PGZ655388:PHC655388 PQV655388:PQY655388 QAR655388:QAU655388 QKN655388:QKQ655388 QUJ655388:QUM655388 REF655388:REI655388 ROB655388:ROE655388 RXX655388:RYA655388 SHT655388:SHW655388 SRP655388:SRS655388 TBL655388:TBO655388 TLH655388:TLK655388 TVD655388:TVG655388 UEZ655388:UFC655388 UOV655388:UOY655388 UYR655388:UYU655388 VIN655388:VIQ655388 VSJ655388:VSM655388 WCF655388:WCI655388 WMB655388:WME655388 WVX655388:WWA655388 P720924:S720924 JL720924:JO720924 TH720924:TK720924 ADD720924:ADG720924 AMZ720924:ANC720924 AWV720924:AWY720924 BGR720924:BGU720924 BQN720924:BQQ720924 CAJ720924:CAM720924 CKF720924:CKI720924 CUB720924:CUE720924 DDX720924:DEA720924 DNT720924:DNW720924 DXP720924:DXS720924 EHL720924:EHO720924 ERH720924:ERK720924 FBD720924:FBG720924 FKZ720924:FLC720924 FUV720924:FUY720924 GER720924:GEU720924 GON720924:GOQ720924 GYJ720924:GYM720924 HIF720924:HII720924 HSB720924:HSE720924 IBX720924:ICA720924 ILT720924:ILW720924 IVP720924:IVS720924 JFL720924:JFO720924 JPH720924:JPK720924 JZD720924:JZG720924 KIZ720924:KJC720924 KSV720924:KSY720924 LCR720924:LCU720924 LMN720924:LMQ720924 LWJ720924:LWM720924 MGF720924:MGI720924 MQB720924:MQE720924 MZX720924:NAA720924 NJT720924:NJW720924 NTP720924:NTS720924 ODL720924:ODO720924 ONH720924:ONK720924 OXD720924:OXG720924 PGZ720924:PHC720924 PQV720924:PQY720924 QAR720924:QAU720924 QKN720924:QKQ720924 QUJ720924:QUM720924 REF720924:REI720924 ROB720924:ROE720924 RXX720924:RYA720924 SHT720924:SHW720924 SRP720924:SRS720924 TBL720924:TBO720924 TLH720924:TLK720924 TVD720924:TVG720924 UEZ720924:UFC720924 UOV720924:UOY720924 UYR720924:UYU720924 VIN720924:VIQ720924 VSJ720924:VSM720924 WCF720924:WCI720924 WMB720924:WME720924 WVX720924:WWA720924 P786460:S786460 JL786460:JO786460 TH786460:TK786460 ADD786460:ADG786460 AMZ786460:ANC786460 AWV786460:AWY786460 BGR786460:BGU786460 BQN786460:BQQ786460 CAJ786460:CAM786460 CKF786460:CKI786460 CUB786460:CUE786460 DDX786460:DEA786460 DNT786460:DNW786460 DXP786460:DXS786460 EHL786460:EHO786460 ERH786460:ERK786460 FBD786460:FBG786460 FKZ786460:FLC786460 FUV786460:FUY786460 GER786460:GEU786460 GON786460:GOQ786460 GYJ786460:GYM786460 HIF786460:HII786460 HSB786460:HSE786460 IBX786460:ICA786460 ILT786460:ILW786460 IVP786460:IVS786460 JFL786460:JFO786460 JPH786460:JPK786460 JZD786460:JZG786460 KIZ786460:KJC786460 KSV786460:KSY786460 LCR786460:LCU786460 LMN786460:LMQ786460 LWJ786460:LWM786460 MGF786460:MGI786460 MQB786460:MQE786460 MZX786460:NAA786460 NJT786460:NJW786460 NTP786460:NTS786460 ODL786460:ODO786460 ONH786460:ONK786460 OXD786460:OXG786460 PGZ786460:PHC786460 PQV786460:PQY786460 QAR786460:QAU786460 QKN786460:QKQ786460 QUJ786460:QUM786460 REF786460:REI786460 ROB786460:ROE786460 RXX786460:RYA786460 SHT786460:SHW786460 SRP786460:SRS786460 TBL786460:TBO786460 TLH786460:TLK786460 TVD786460:TVG786460 UEZ786460:UFC786460 UOV786460:UOY786460 UYR786460:UYU786460 VIN786460:VIQ786460 VSJ786460:VSM786460 WCF786460:WCI786460 WMB786460:WME786460 WVX786460:WWA786460 P851996:S851996 JL851996:JO851996 TH851996:TK851996 ADD851996:ADG851996 AMZ851996:ANC851996 AWV851996:AWY851996 BGR851996:BGU851996 BQN851996:BQQ851996 CAJ851996:CAM851996 CKF851996:CKI851996 CUB851996:CUE851996 DDX851996:DEA851996 DNT851996:DNW851996 DXP851996:DXS851996 EHL851996:EHO851996 ERH851996:ERK851996 FBD851996:FBG851996 FKZ851996:FLC851996 FUV851996:FUY851996 GER851996:GEU851996 GON851996:GOQ851996 GYJ851996:GYM851996 HIF851996:HII851996 HSB851996:HSE851996 IBX851996:ICA851996 ILT851996:ILW851996 IVP851996:IVS851996 JFL851996:JFO851996 JPH851996:JPK851996 JZD851996:JZG851996 KIZ851996:KJC851996 KSV851996:KSY851996 LCR851996:LCU851996 LMN851996:LMQ851996 LWJ851996:LWM851996 MGF851996:MGI851996 MQB851996:MQE851996 MZX851996:NAA851996 NJT851996:NJW851996 NTP851996:NTS851996 ODL851996:ODO851996 ONH851996:ONK851996 OXD851996:OXG851996 PGZ851996:PHC851996 PQV851996:PQY851996 QAR851996:QAU851996 QKN851996:QKQ851996 QUJ851996:QUM851996 REF851996:REI851996 ROB851996:ROE851996 RXX851996:RYA851996 SHT851996:SHW851996 SRP851996:SRS851996 TBL851996:TBO851996 TLH851996:TLK851996 TVD851996:TVG851996 UEZ851996:UFC851996 UOV851996:UOY851996 UYR851996:UYU851996 VIN851996:VIQ851996 VSJ851996:VSM851996 WCF851996:WCI851996 WMB851996:WME851996 WVX851996:WWA851996 P917532:S917532 JL917532:JO917532 TH917532:TK917532 ADD917532:ADG917532 AMZ917532:ANC917532 AWV917532:AWY917532 BGR917532:BGU917532 BQN917532:BQQ917532 CAJ917532:CAM917532 CKF917532:CKI917532 CUB917532:CUE917532 DDX917532:DEA917532 DNT917532:DNW917532 DXP917532:DXS917532 EHL917532:EHO917532 ERH917532:ERK917532 FBD917532:FBG917532 FKZ917532:FLC917532 FUV917532:FUY917532 GER917532:GEU917532 GON917532:GOQ917532 GYJ917532:GYM917532 HIF917532:HII917532 HSB917532:HSE917532 IBX917532:ICA917532 ILT917532:ILW917532 IVP917532:IVS917532 JFL917532:JFO917532 JPH917532:JPK917532 JZD917532:JZG917532 KIZ917532:KJC917532 KSV917532:KSY917532 LCR917532:LCU917532 LMN917532:LMQ917532 LWJ917532:LWM917532 MGF917532:MGI917532 MQB917532:MQE917532 MZX917532:NAA917532 NJT917532:NJW917532 NTP917532:NTS917532 ODL917532:ODO917532 ONH917532:ONK917532 OXD917532:OXG917532 PGZ917532:PHC917532 PQV917532:PQY917532 QAR917532:QAU917532 QKN917532:QKQ917532 QUJ917532:QUM917532 REF917532:REI917532 ROB917532:ROE917532 RXX917532:RYA917532 SHT917532:SHW917532 SRP917532:SRS917532 TBL917532:TBO917532 TLH917532:TLK917532 TVD917532:TVG917532 UEZ917532:UFC917532 UOV917532:UOY917532 UYR917532:UYU917532 VIN917532:VIQ917532 VSJ917532:VSM917532 WCF917532:WCI917532 WMB917532:WME917532 WVX917532:WWA917532 P983068:S983068 JL983068:JO983068 TH983068:TK983068 ADD983068:ADG983068 AMZ983068:ANC983068 AWV983068:AWY983068 BGR983068:BGU983068 BQN983068:BQQ983068 CAJ983068:CAM983068 CKF983068:CKI983068 CUB983068:CUE983068 DDX983068:DEA983068 DNT983068:DNW983068 DXP983068:DXS983068 EHL983068:EHO983068 ERH983068:ERK983068 FBD983068:FBG983068 FKZ983068:FLC983068 FUV983068:FUY983068 GER983068:GEU983068 GON983068:GOQ983068 GYJ983068:GYM983068 HIF983068:HII983068 HSB983068:HSE983068 IBX983068:ICA983068 ILT983068:ILW983068 IVP983068:IVS983068 JFL983068:JFO983068 JPH983068:JPK983068 JZD983068:JZG983068 KIZ983068:KJC983068 KSV983068:KSY983068 LCR983068:LCU983068 LMN983068:LMQ983068 LWJ983068:LWM983068 MGF983068:MGI983068 MQB983068:MQE983068 MZX983068:NAA983068 NJT983068:NJW983068 NTP983068:NTS983068 ODL983068:ODO983068 ONH983068:ONK983068 OXD983068:OXG983068 PGZ983068:PHC983068 PQV983068:PQY983068 QAR983068:QAU983068 QKN983068:QKQ983068 QUJ983068:QUM983068 REF983068:REI983068 ROB983068:ROE983068 RXX983068:RYA983068 SHT983068:SHW983068 SRP983068:SRS983068 TBL983068:TBO983068 TLH983068:TLK983068 TVD983068:TVG983068 UEZ983068:UFC983068 UOV983068:UOY983068 UYR983068:UYU983068 VIN983068:VIQ983068 VSJ983068:VSM983068 WCF983068:WCI983068 WMB983068:WME983068 WVX983068:WWA983068 K28:N28 JG28:JJ28 TC28:TF28 ACY28:ADB28 AMU28:AMX28 AWQ28:AWT28 BGM28:BGP28 BQI28:BQL28 CAE28:CAH28 CKA28:CKD28 CTW28:CTZ28 DDS28:DDV28 DNO28:DNR28 DXK28:DXN28 EHG28:EHJ28 ERC28:ERF28 FAY28:FBB28 FKU28:FKX28 FUQ28:FUT28 GEM28:GEP28 GOI28:GOL28 GYE28:GYH28 HIA28:HID28 HRW28:HRZ28 IBS28:IBV28 ILO28:ILR28 IVK28:IVN28 JFG28:JFJ28 JPC28:JPF28 JYY28:JZB28 KIU28:KIX28 KSQ28:KST28 LCM28:LCP28 LMI28:LML28 LWE28:LWH28 MGA28:MGD28 MPW28:MPZ28 MZS28:MZV28 NJO28:NJR28 NTK28:NTN28 ODG28:ODJ28 ONC28:ONF28 OWY28:OXB28 PGU28:PGX28 PQQ28:PQT28 QAM28:QAP28 QKI28:QKL28 QUE28:QUH28 REA28:RED28 RNW28:RNZ28 RXS28:RXV28 SHO28:SHR28 SRK28:SRN28 TBG28:TBJ28 TLC28:TLF28 TUY28:TVB28 UEU28:UEX28 UOQ28:UOT28 UYM28:UYP28 VII28:VIL28 VSE28:VSH28 WCA28:WCD28 WLW28:WLZ28 WVS28:WVV28 K65564:N65564 JG65564:JJ65564 TC65564:TF65564 ACY65564:ADB65564 AMU65564:AMX65564 AWQ65564:AWT65564 BGM65564:BGP65564 BQI65564:BQL65564 CAE65564:CAH65564 CKA65564:CKD65564 CTW65564:CTZ65564 DDS65564:DDV65564 DNO65564:DNR65564 DXK65564:DXN65564 EHG65564:EHJ65564 ERC65564:ERF65564 FAY65564:FBB65564 FKU65564:FKX65564 FUQ65564:FUT65564 GEM65564:GEP65564 GOI65564:GOL65564 GYE65564:GYH65564 HIA65564:HID65564 HRW65564:HRZ65564 IBS65564:IBV65564 ILO65564:ILR65564 IVK65564:IVN65564 JFG65564:JFJ65564 JPC65564:JPF65564 JYY65564:JZB65564 KIU65564:KIX65564 KSQ65564:KST65564 LCM65564:LCP65564 LMI65564:LML65564 LWE65564:LWH65564 MGA65564:MGD65564 MPW65564:MPZ65564 MZS65564:MZV65564 NJO65564:NJR65564 NTK65564:NTN65564 ODG65564:ODJ65564 ONC65564:ONF65564 OWY65564:OXB65564 PGU65564:PGX65564 PQQ65564:PQT65564 QAM65564:QAP65564 QKI65564:QKL65564 QUE65564:QUH65564 REA65564:RED65564 RNW65564:RNZ65564 RXS65564:RXV65564 SHO65564:SHR65564 SRK65564:SRN65564 TBG65564:TBJ65564 TLC65564:TLF65564 TUY65564:TVB65564 UEU65564:UEX65564 UOQ65564:UOT65564 UYM65564:UYP65564 VII65564:VIL65564 VSE65564:VSH65564 WCA65564:WCD65564 WLW65564:WLZ65564 WVS65564:WVV65564 K131100:N131100 JG131100:JJ131100 TC131100:TF131100 ACY131100:ADB131100 AMU131100:AMX131100 AWQ131100:AWT131100 BGM131100:BGP131100 BQI131100:BQL131100 CAE131100:CAH131100 CKA131100:CKD131100 CTW131100:CTZ131100 DDS131100:DDV131100 DNO131100:DNR131100 DXK131100:DXN131100 EHG131100:EHJ131100 ERC131100:ERF131100 FAY131100:FBB131100 FKU131100:FKX131100 FUQ131100:FUT131100 GEM131100:GEP131100 GOI131100:GOL131100 GYE131100:GYH131100 HIA131100:HID131100 HRW131100:HRZ131100 IBS131100:IBV131100 ILO131100:ILR131100 IVK131100:IVN131100 JFG131100:JFJ131100 JPC131100:JPF131100 JYY131100:JZB131100 KIU131100:KIX131100 KSQ131100:KST131100 LCM131100:LCP131100 LMI131100:LML131100 LWE131100:LWH131100 MGA131100:MGD131100 MPW131100:MPZ131100 MZS131100:MZV131100 NJO131100:NJR131100 NTK131100:NTN131100 ODG131100:ODJ131100 ONC131100:ONF131100 OWY131100:OXB131100 PGU131100:PGX131100 PQQ131100:PQT131100 QAM131100:QAP131100 QKI131100:QKL131100 QUE131100:QUH131100 REA131100:RED131100 RNW131100:RNZ131100 RXS131100:RXV131100 SHO131100:SHR131100 SRK131100:SRN131100 TBG131100:TBJ131100 TLC131100:TLF131100 TUY131100:TVB131100 UEU131100:UEX131100 UOQ131100:UOT131100 UYM131100:UYP131100 VII131100:VIL131100 VSE131100:VSH131100 WCA131100:WCD131100 WLW131100:WLZ131100 WVS131100:WVV131100 K196636:N196636 JG196636:JJ196636 TC196636:TF196636 ACY196636:ADB196636 AMU196636:AMX196636 AWQ196636:AWT196636 BGM196636:BGP196636 BQI196636:BQL196636 CAE196636:CAH196636 CKA196636:CKD196636 CTW196636:CTZ196636 DDS196636:DDV196636 DNO196636:DNR196636 DXK196636:DXN196636 EHG196636:EHJ196636 ERC196636:ERF196636 FAY196636:FBB196636 FKU196636:FKX196636 FUQ196636:FUT196636 GEM196636:GEP196636 GOI196636:GOL196636 GYE196636:GYH196636 HIA196636:HID196636 HRW196636:HRZ196636 IBS196636:IBV196636 ILO196636:ILR196636 IVK196636:IVN196636 JFG196636:JFJ196636 JPC196636:JPF196636 JYY196636:JZB196636 KIU196636:KIX196636 KSQ196636:KST196636 LCM196636:LCP196636 LMI196636:LML196636 LWE196636:LWH196636 MGA196636:MGD196636 MPW196636:MPZ196636 MZS196636:MZV196636 NJO196636:NJR196636 NTK196636:NTN196636 ODG196636:ODJ196636 ONC196636:ONF196636 OWY196636:OXB196636 PGU196636:PGX196636 PQQ196636:PQT196636 QAM196636:QAP196636 QKI196636:QKL196636 QUE196636:QUH196636 REA196636:RED196636 RNW196636:RNZ196636 RXS196636:RXV196636 SHO196636:SHR196636 SRK196636:SRN196636 TBG196636:TBJ196636 TLC196636:TLF196636 TUY196636:TVB196636 UEU196636:UEX196636 UOQ196636:UOT196636 UYM196636:UYP196636 VII196636:VIL196636 VSE196636:VSH196636 WCA196636:WCD196636 WLW196636:WLZ196636 WVS196636:WVV196636 K262172:N262172 JG262172:JJ262172 TC262172:TF262172 ACY262172:ADB262172 AMU262172:AMX262172 AWQ262172:AWT262172 BGM262172:BGP262172 BQI262172:BQL262172 CAE262172:CAH262172 CKA262172:CKD262172 CTW262172:CTZ262172 DDS262172:DDV262172 DNO262172:DNR262172 DXK262172:DXN262172 EHG262172:EHJ262172 ERC262172:ERF262172 FAY262172:FBB262172 FKU262172:FKX262172 FUQ262172:FUT262172 GEM262172:GEP262172 GOI262172:GOL262172 GYE262172:GYH262172 HIA262172:HID262172 HRW262172:HRZ262172 IBS262172:IBV262172 ILO262172:ILR262172 IVK262172:IVN262172 JFG262172:JFJ262172 JPC262172:JPF262172 JYY262172:JZB262172 KIU262172:KIX262172 KSQ262172:KST262172 LCM262172:LCP262172 LMI262172:LML262172 LWE262172:LWH262172 MGA262172:MGD262172 MPW262172:MPZ262172 MZS262172:MZV262172 NJO262172:NJR262172 NTK262172:NTN262172 ODG262172:ODJ262172 ONC262172:ONF262172 OWY262172:OXB262172 PGU262172:PGX262172 PQQ262172:PQT262172 QAM262172:QAP262172 QKI262172:QKL262172 QUE262172:QUH262172 REA262172:RED262172 RNW262172:RNZ262172 RXS262172:RXV262172 SHO262172:SHR262172 SRK262172:SRN262172 TBG262172:TBJ262172 TLC262172:TLF262172 TUY262172:TVB262172 UEU262172:UEX262172 UOQ262172:UOT262172 UYM262172:UYP262172 VII262172:VIL262172 VSE262172:VSH262172 WCA262172:WCD262172 WLW262172:WLZ262172 WVS262172:WVV262172 K327708:N327708 JG327708:JJ327708 TC327708:TF327708 ACY327708:ADB327708 AMU327708:AMX327708 AWQ327708:AWT327708 BGM327708:BGP327708 BQI327708:BQL327708 CAE327708:CAH327708 CKA327708:CKD327708 CTW327708:CTZ327708 DDS327708:DDV327708 DNO327708:DNR327708 DXK327708:DXN327708 EHG327708:EHJ327708 ERC327708:ERF327708 FAY327708:FBB327708 FKU327708:FKX327708 FUQ327708:FUT327708 GEM327708:GEP327708 GOI327708:GOL327708 GYE327708:GYH327708 HIA327708:HID327708 HRW327708:HRZ327708 IBS327708:IBV327708 ILO327708:ILR327708 IVK327708:IVN327708 JFG327708:JFJ327708 JPC327708:JPF327708 JYY327708:JZB327708 KIU327708:KIX327708 KSQ327708:KST327708 LCM327708:LCP327708 LMI327708:LML327708 LWE327708:LWH327708 MGA327708:MGD327708 MPW327708:MPZ327708 MZS327708:MZV327708 NJO327708:NJR327708 NTK327708:NTN327708 ODG327708:ODJ327708 ONC327708:ONF327708 OWY327708:OXB327708 PGU327708:PGX327708 PQQ327708:PQT327708 QAM327708:QAP327708 QKI327708:QKL327708 QUE327708:QUH327708 REA327708:RED327708 RNW327708:RNZ327708 RXS327708:RXV327708 SHO327708:SHR327708 SRK327708:SRN327708 TBG327708:TBJ327708 TLC327708:TLF327708 TUY327708:TVB327708 UEU327708:UEX327708 UOQ327708:UOT327708 UYM327708:UYP327708 VII327708:VIL327708 VSE327708:VSH327708 WCA327708:WCD327708 WLW327708:WLZ327708 WVS327708:WVV327708 K393244:N393244 JG393244:JJ393244 TC393244:TF393244 ACY393244:ADB393244 AMU393244:AMX393244 AWQ393244:AWT393244 BGM393244:BGP393244 BQI393244:BQL393244 CAE393244:CAH393244 CKA393244:CKD393244 CTW393244:CTZ393244 DDS393244:DDV393244 DNO393244:DNR393244 DXK393244:DXN393244 EHG393244:EHJ393244 ERC393244:ERF393244 FAY393244:FBB393244 FKU393244:FKX393244 FUQ393244:FUT393244 GEM393244:GEP393244 GOI393244:GOL393244 GYE393244:GYH393244 HIA393244:HID393244 HRW393244:HRZ393244 IBS393244:IBV393244 ILO393244:ILR393244 IVK393244:IVN393244 JFG393244:JFJ393244 JPC393244:JPF393244 JYY393244:JZB393244 KIU393244:KIX393244 KSQ393244:KST393244 LCM393244:LCP393244 LMI393244:LML393244 LWE393244:LWH393244 MGA393244:MGD393244 MPW393244:MPZ393244 MZS393244:MZV393244 NJO393244:NJR393244 NTK393244:NTN393244 ODG393244:ODJ393244 ONC393244:ONF393244 OWY393244:OXB393244 PGU393244:PGX393244 PQQ393244:PQT393244 QAM393244:QAP393244 QKI393244:QKL393244 QUE393244:QUH393244 REA393244:RED393244 RNW393244:RNZ393244 RXS393244:RXV393244 SHO393244:SHR393244 SRK393244:SRN393244 TBG393244:TBJ393244 TLC393244:TLF393244 TUY393244:TVB393244 UEU393244:UEX393244 UOQ393244:UOT393244 UYM393244:UYP393244 VII393244:VIL393244 VSE393244:VSH393244 WCA393244:WCD393244 WLW393244:WLZ393244 WVS393244:WVV393244 K458780:N458780 JG458780:JJ458780 TC458780:TF458780 ACY458780:ADB458780 AMU458780:AMX458780 AWQ458780:AWT458780 BGM458780:BGP458780 BQI458780:BQL458780 CAE458780:CAH458780 CKA458780:CKD458780 CTW458780:CTZ458780 DDS458780:DDV458780 DNO458780:DNR458780 DXK458780:DXN458780 EHG458780:EHJ458780 ERC458780:ERF458780 FAY458780:FBB458780 FKU458780:FKX458780 FUQ458780:FUT458780 GEM458780:GEP458780 GOI458780:GOL458780 GYE458780:GYH458780 HIA458780:HID458780 HRW458780:HRZ458780 IBS458780:IBV458780 ILO458780:ILR458780 IVK458780:IVN458780 JFG458780:JFJ458780 JPC458780:JPF458780 JYY458780:JZB458780 KIU458780:KIX458780 KSQ458780:KST458780 LCM458780:LCP458780 LMI458780:LML458780 LWE458780:LWH458780 MGA458780:MGD458780 MPW458780:MPZ458780 MZS458780:MZV458780 NJO458780:NJR458780 NTK458780:NTN458780 ODG458780:ODJ458780 ONC458780:ONF458780 OWY458780:OXB458780 PGU458780:PGX458780 PQQ458780:PQT458780 QAM458780:QAP458780 QKI458780:QKL458780 QUE458780:QUH458780 REA458780:RED458780 RNW458780:RNZ458780 RXS458780:RXV458780 SHO458780:SHR458780 SRK458780:SRN458780 TBG458780:TBJ458780 TLC458780:TLF458780 TUY458780:TVB458780 UEU458780:UEX458780 UOQ458780:UOT458780 UYM458780:UYP458780 VII458780:VIL458780 VSE458780:VSH458780 WCA458780:WCD458780 WLW458780:WLZ458780 WVS458780:WVV458780 K524316:N524316 JG524316:JJ524316 TC524316:TF524316 ACY524316:ADB524316 AMU524316:AMX524316 AWQ524316:AWT524316 BGM524316:BGP524316 BQI524316:BQL524316 CAE524316:CAH524316 CKA524316:CKD524316 CTW524316:CTZ524316 DDS524316:DDV524316 DNO524316:DNR524316 DXK524316:DXN524316 EHG524316:EHJ524316 ERC524316:ERF524316 FAY524316:FBB524316 FKU524316:FKX524316 FUQ524316:FUT524316 GEM524316:GEP524316 GOI524316:GOL524316 GYE524316:GYH524316 HIA524316:HID524316 HRW524316:HRZ524316 IBS524316:IBV524316 ILO524316:ILR524316 IVK524316:IVN524316 JFG524316:JFJ524316 JPC524316:JPF524316 JYY524316:JZB524316 KIU524316:KIX524316 KSQ524316:KST524316 LCM524316:LCP524316 LMI524316:LML524316 LWE524316:LWH524316 MGA524316:MGD524316 MPW524316:MPZ524316 MZS524316:MZV524316 NJO524316:NJR524316 NTK524316:NTN524316 ODG524316:ODJ524316 ONC524316:ONF524316 OWY524316:OXB524316 PGU524316:PGX524316 PQQ524316:PQT524316 QAM524316:QAP524316 QKI524316:QKL524316 QUE524316:QUH524316 REA524316:RED524316 RNW524316:RNZ524316 RXS524316:RXV524316 SHO524316:SHR524316 SRK524316:SRN524316 TBG524316:TBJ524316 TLC524316:TLF524316 TUY524316:TVB524316 UEU524316:UEX524316 UOQ524316:UOT524316 UYM524316:UYP524316 VII524316:VIL524316 VSE524316:VSH524316 WCA524316:WCD524316 WLW524316:WLZ524316 WVS524316:WVV524316 K589852:N589852 JG589852:JJ589852 TC589852:TF589852 ACY589852:ADB589852 AMU589852:AMX589852 AWQ589852:AWT589852 BGM589852:BGP589852 BQI589852:BQL589852 CAE589852:CAH589852 CKA589852:CKD589852 CTW589852:CTZ589852 DDS589852:DDV589852 DNO589852:DNR589852 DXK589852:DXN589852 EHG589852:EHJ589852 ERC589852:ERF589852 FAY589852:FBB589852 FKU589852:FKX589852 FUQ589852:FUT589852 GEM589852:GEP589852 GOI589852:GOL589852 GYE589852:GYH589852 HIA589852:HID589852 HRW589852:HRZ589852 IBS589852:IBV589852 ILO589852:ILR589852 IVK589852:IVN589852 JFG589852:JFJ589852 JPC589852:JPF589852 JYY589852:JZB589852 KIU589852:KIX589852 KSQ589852:KST589852 LCM589852:LCP589852 LMI589852:LML589852 LWE589852:LWH589852 MGA589852:MGD589852 MPW589852:MPZ589852 MZS589852:MZV589852 NJO589852:NJR589852 NTK589852:NTN589852 ODG589852:ODJ589852 ONC589852:ONF589852 OWY589852:OXB589852 PGU589852:PGX589852 PQQ589852:PQT589852 QAM589852:QAP589852 QKI589852:QKL589852 QUE589852:QUH589852 REA589852:RED589852 RNW589852:RNZ589852 RXS589852:RXV589852 SHO589852:SHR589852 SRK589852:SRN589852 TBG589852:TBJ589852 TLC589852:TLF589852 TUY589852:TVB589852 UEU589852:UEX589852 UOQ589852:UOT589852 UYM589852:UYP589852 VII589852:VIL589852 VSE589852:VSH589852 WCA589852:WCD589852 WLW589852:WLZ589852 WVS589852:WVV589852 K655388:N655388 JG655388:JJ655388 TC655388:TF655388 ACY655388:ADB655388 AMU655388:AMX655388 AWQ655388:AWT655388 BGM655388:BGP655388 BQI655388:BQL655388 CAE655388:CAH655388 CKA655388:CKD655388 CTW655388:CTZ655388 DDS655388:DDV655388 DNO655388:DNR655388 DXK655388:DXN655388 EHG655388:EHJ655388 ERC655388:ERF655388 FAY655388:FBB655388 FKU655388:FKX655388 FUQ655388:FUT655388 GEM655388:GEP655388 GOI655388:GOL655388 GYE655388:GYH655388 HIA655388:HID655388 HRW655388:HRZ655388 IBS655388:IBV655388 ILO655388:ILR655388 IVK655388:IVN655388 JFG655388:JFJ655388 JPC655388:JPF655388 JYY655388:JZB655388 KIU655388:KIX655388 KSQ655388:KST655388 LCM655388:LCP655388 LMI655388:LML655388 LWE655388:LWH655388 MGA655388:MGD655388 MPW655388:MPZ655388 MZS655388:MZV655388 NJO655388:NJR655388 NTK655388:NTN655388 ODG655388:ODJ655388 ONC655388:ONF655388 OWY655388:OXB655388 PGU655388:PGX655388 PQQ655388:PQT655388 QAM655388:QAP655388 QKI655388:QKL655388 QUE655388:QUH655388 REA655388:RED655388 RNW655388:RNZ655388 RXS655388:RXV655388 SHO655388:SHR655388 SRK655388:SRN655388 TBG655388:TBJ655388 TLC655388:TLF655388 TUY655388:TVB655388 UEU655388:UEX655388 UOQ655388:UOT655388 UYM655388:UYP655388 VII655388:VIL655388 VSE655388:VSH655388 WCA655388:WCD655388 WLW655388:WLZ655388 WVS655388:WVV655388 K720924:N720924 JG720924:JJ720924 TC720924:TF720924 ACY720924:ADB720924 AMU720924:AMX720924 AWQ720924:AWT720924 BGM720924:BGP720924 BQI720924:BQL720924 CAE720924:CAH720924 CKA720924:CKD720924 CTW720924:CTZ720924 DDS720924:DDV720924 DNO720924:DNR720924 DXK720924:DXN720924 EHG720924:EHJ720924 ERC720924:ERF720924 FAY720924:FBB720924 FKU720924:FKX720924 FUQ720924:FUT720924 GEM720924:GEP720924 GOI720924:GOL720924 GYE720924:GYH720924 HIA720924:HID720924 HRW720924:HRZ720924 IBS720924:IBV720924 ILO720924:ILR720924 IVK720924:IVN720924 JFG720924:JFJ720924 JPC720924:JPF720924 JYY720924:JZB720924 KIU720924:KIX720924 KSQ720924:KST720924 LCM720924:LCP720924 LMI720924:LML720924 LWE720924:LWH720924 MGA720924:MGD720924 MPW720924:MPZ720924 MZS720924:MZV720924 NJO720924:NJR720924 NTK720924:NTN720924 ODG720924:ODJ720924 ONC720924:ONF720924 OWY720924:OXB720924 PGU720924:PGX720924 PQQ720924:PQT720924 QAM720924:QAP720924 QKI720924:QKL720924 QUE720924:QUH720924 REA720924:RED720924 RNW720924:RNZ720924 RXS720924:RXV720924 SHO720924:SHR720924 SRK720924:SRN720924 TBG720924:TBJ720924 TLC720924:TLF720924 TUY720924:TVB720924 UEU720924:UEX720924 UOQ720924:UOT720924 UYM720924:UYP720924 VII720924:VIL720924 VSE720924:VSH720924 WCA720924:WCD720924 WLW720924:WLZ720924 WVS720924:WVV720924 K786460:N786460 JG786460:JJ786460 TC786460:TF786460 ACY786460:ADB786460 AMU786460:AMX786460 AWQ786460:AWT786460 BGM786460:BGP786460 BQI786460:BQL786460 CAE786460:CAH786460 CKA786460:CKD786460 CTW786460:CTZ786460 DDS786460:DDV786460 DNO786460:DNR786460 DXK786460:DXN786460 EHG786460:EHJ786460 ERC786460:ERF786460 FAY786460:FBB786460 FKU786460:FKX786460 FUQ786460:FUT786460 GEM786460:GEP786460 GOI786460:GOL786460 GYE786460:GYH786460 HIA786460:HID786460 HRW786460:HRZ786460 IBS786460:IBV786460 ILO786460:ILR786460 IVK786460:IVN786460 JFG786460:JFJ786460 JPC786460:JPF786460 JYY786460:JZB786460 KIU786460:KIX786460 KSQ786460:KST786460 LCM786460:LCP786460 LMI786460:LML786460 LWE786460:LWH786460 MGA786460:MGD786460 MPW786460:MPZ786460 MZS786460:MZV786460 NJO786460:NJR786460 NTK786460:NTN786460 ODG786460:ODJ786460 ONC786460:ONF786460 OWY786460:OXB786460 PGU786460:PGX786460 PQQ786460:PQT786460 QAM786460:QAP786460 QKI786460:QKL786460 QUE786460:QUH786460 REA786460:RED786460 RNW786460:RNZ786460 RXS786460:RXV786460 SHO786460:SHR786460 SRK786460:SRN786460 TBG786460:TBJ786460 TLC786460:TLF786460 TUY786460:TVB786460 UEU786460:UEX786460 UOQ786460:UOT786460 UYM786460:UYP786460 VII786460:VIL786460 VSE786460:VSH786460 WCA786460:WCD786460 WLW786460:WLZ786460 WVS786460:WVV786460 K851996:N851996 JG851996:JJ851996 TC851996:TF851996 ACY851996:ADB851996 AMU851996:AMX851996 AWQ851996:AWT851996 BGM851996:BGP851996 BQI851996:BQL851996 CAE851996:CAH851996 CKA851996:CKD851996 CTW851996:CTZ851996 DDS851996:DDV851996 DNO851996:DNR851996 DXK851996:DXN851996 EHG851996:EHJ851996 ERC851996:ERF851996 FAY851996:FBB851996 FKU851996:FKX851996 FUQ851996:FUT851996 GEM851996:GEP851996 GOI851996:GOL851996 GYE851996:GYH851996 HIA851996:HID851996 HRW851996:HRZ851996 IBS851996:IBV851996 ILO851996:ILR851996 IVK851996:IVN851996 JFG851996:JFJ851996 JPC851996:JPF851996 JYY851996:JZB851996 KIU851996:KIX851996 KSQ851996:KST851996 LCM851996:LCP851996 LMI851996:LML851996 LWE851996:LWH851996 MGA851996:MGD851996 MPW851996:MPZ851996 MZS851996:MZV851996 NJO851996:NJR851996 NTK851996:NTN851996 ODG851996:ODJ851996 ONC851996:ONF851996 OWY851996:OXB851996 PGU851996:PGX851996 PQQ851996:PQT851996 QAM851996:QAP851996 QKI851996:QKL851996 QUE851996:QUH851996 REA851996:RED851996 RNW851996:RNZ851996 RXS851996:RXV851996 SHO851996:SHR851996 SRK851996:SRN851996 TBG851996:TBJ851996 TLC851996:TLF851996 TUY851996:TVB851996 UEU851996:UEX851996 UOQ851996:UOT851996 UYM851996:UYP851996 VII851996:VIL851996 VSE851996:VSH851996 WCA851996:WCD851996 WLW851996:WLZ851996 WVS851996:WVV851996 K917532:N917532 JG917532:JJ917532 TC917532:TF917532 ACY917532:ADB917532 AMU917532:AMX917532 AWQ917532:AWT917532 BGM917532:BGP917532 BQI917532:BQL917532 CAE917532:CAH917532 CKA917532:CKD917532 CTW917532:CTZ917532 DDS917532:DDV917532 DNO917532:DNR917532 DXK917532:DXN917532 EHG917532:EHJ917532 ERC917532:ERF917532 FAY917532:FBB917532 FKU917532:FKX917532 FUQ917532:FUT917532 GEM917532:GEP917532 GOI917532:GOL917532 GYE917532:GYH917532 HIA917532:HID917532 HRW917532:HRZ917532 IBS917532:IBV917532 ILO917532:ILR917532 IVK917532:IVN917532 JFG917532:JFJ917532 JPC917532:JPF917532 JYY917532:JZB917532 KIU917532:KIX917532 KSQ917532:KST917532 LCM917532:LCP917532 LMI917532:LML917532 LWE917532:LWH917532 MGA917532:MGD917532 MPW917532:MPZ917532 MZS917532:MZV917532 NJO917532:NJR917532 NTK917532:NTN917532 ODG917532:ODJ917532 ONC917532:ONF917532 OWY917532:OXB917532 PGU917532:PGX917532 PQQ917532:PQT917532 QAM917532:QAP917532 QKI917532:QKL917532 QUE917532:QUH917532 REA917532:RED917532 RNW917532:RNZ917532 RXS917532:RXV917532 SHO917532:SHR917532 SRK917532:SRN917532 TBG917532:TBJ917532 TLC917532:TLF917532 TUY917532:TVB917532 UEU917532:UEX917532 UOQ917532:UOT917532 UYM917532:UYP917532 VII917532:VIL917532 VSE917532:VSH917532 WCA917532:WCD917532 WLW917532:WLZ917532 WVS917532:WVV917532 K983068:N983068 JG983068:JJ983068 TC983068:TF983068 ACY983068:ADB983068 AMU983068:AMX983068 AWQ983068:AWT983068 BGM983068:BGP983068 BQI983068:BQL983068 CAE983068:CAH983068 CKA983068:CKD983068 CTW983068:CTZ983068 DDS983068:DDV983068 DNO983068:DNR983068 DXK983068:DXN983068 EHG983068:EHJ983068 ERC983068:ERF983068 FAY983068:FBB983068 FKU983068:FKX983068 FUQ983068:FUT983068 GEM983068:GEP983068 GOI983068:GOL983068 GYE983068:GYH983068 HIA983068:HID983068 HRW983068:HRZ983068 IBS983068:IBV983068 ILO983068:ILR983068 IVK983068:IVN983068 JFG983068:JFJ983068 JPC983068:JPF983068 JYY983068:JZB983068 KIU983068:KIX983068 KSQ983068:KST983068 LCM983068:LCP983068 LMI983068:LML983068 LWE983068:LWH983068 MGA983068:MGD983068 MPW983068:MPZ983068 MZS983068:MZV983068 NJO983068:NJR983068 NTK983068:NTN983068 ODG983068:ODJ983068 ONC983068:ONF983068 OWY983068:OXB983068 PGU983068:PGX983068 PQQ983068:PQT983068 QAM983068:QAP983068 QKI983068:QKL983068 QUE983068:QUH983068 REA983068:RED983068 RNW983068:RNZ983068 RXS983068:RXV983068 SHO983068:SHR983068 SRK983068:SRN983068 TBG983068:TBJ983068 TLC983068:TLF983068 TUY983068:TVB983068 UEU983068:UEX983068 UOQ983068:UOT983068 UYM983068:UYP983068 VII983068:VIL983068 VSE983068:VSH983068 WCA983068:WCD983068 WLW983068:WLZ983068 WVS983068:WVV983068 K24:N24 JG24:JJ24 TC24:TF24 ACY24:ADB24 AMU24:AMX24 AWQ24:AWT24 BGM24:BGP24 BQI24:BQL24 CAE24:CAH24 CKA24:CKD24 CTW24:CTZ24 DDS24:DDV24 DNO24:DNR24 DXK24:DXN24 EHG24:EHJ24 ERC24:ERF24 FAY24:FBB24 FKU24:FKX24 FUQ24:FUT24 GEM24:GEP24 GOI24:GOL24 GYE24:GYH24 HIA24:HID24 HRW24:HRZ24 IBS24:IBV24 ILO24:ILR24 IVK24:IVN24 JFG24:JFJ24 JPC24:JPF24 JYY24:JZB24 KIU24:KIX24 KSQ24:KST24 LCM24:LCP24 LMI24:LML24 LWE24:LWH24 MGA24:MGD24 MPW24:MPZ24 MZS24:MZV24 NJO24:NJR24 NTK24:NTN24 ODG24:ODJ24 ONC24:ONF24 OWY24:OXB24 PGU24:PGX24 PQQ24:PQT24 QAM24:QAP24 QKI24:QKL24 QUE24:QUH24 REA24:RED24 RNW24:RNZ24 RXS24:RXV24 SHO24:SHR24 SRK24:SRN24 TBG24:TBJ24 TLC24:TLF24 TUY24:TVB24 UEU24:UEX24 UOQ24:UOT24 UYM24:UYP24 VII24:VIL24 VSE24:VSH24 WCA24:WCD24 WLW24:WLZ24 WVS24:WVV24 K65560:N65560 JG65560:JJ65560 TC65560:TF65560 ACY65560:ADB65560 AMU65560:AMX65560 AWQ65560:AWT65560 BGM65560:BGP65560 BQI65560:BQL65560 CAE65560:CAH65560 CKA65560:CKD65560 CTW65560:CTZ65560 DDS65560:DDV65560 DNO65560:DNR65560 DXK65560:DXN65560 EHG65560:EHJ65560 ERC65560:ERF65560 FAY65560:FBB65560 FKU65560:FKX65560 FUQ65560:FUT65560 GEM65560:GEP65560 GOI65560:GOL65560 GYE65560:GYH65560 HIA65560:HID65560 HRW65560:HRZ65560 IBS65560:IBV65560 ILO65560:ILR65560 IVK65560:IVN65560 JFG65560:JFJ65560 JPC65560:JPF65560 JYY65560:JZB65560 KIU65560:KIX65560 KSQ65560:KST65560 LCM65560:LCP65560 LMI65560:LML65560 LWE65560:LWH65560 MGA65560:MGD65560 MPW65560:MPZ65560 MZS65560:MZV65560 NJO65560:NJR65560 NTK65560:NTN65560 ODG65560:ODJ65560 ONC65560:ONF65560 OWY65560:OXB65560 PGU65560:PGX65560 PQQ65560:PQT65560 QAM65560:QAP65560 QKI65560:QKL65560 QUE65560:QUH65560 REA65560:RED65560 RNW65560:RNZ65560 RXS65560:RXV65560 SHO65560:SHR65560 SRK65560:SRN65560 TBG65560:TBJ65560 TLC65560:TLF65560 TUY65560:TVB65560 UEU65560:UEX65560 UOQ65560:UOT65560 UYM65560:UYP65560 VII65560:VIL65560 VSE65560:VSH65560 WCA65560:WCD65560 WLW65560:WLZ65560 WVS65560:WVV65560 K131096:N131096 JG131096:JJ131096 TC131096:TF131096 ACY131096:ADB131096 AMU131096:AMX131096 AWQ131096:AWT131096 BGM131096:BGP131096 BQI131096:BQL131096 CAE131096:CAH131096 CKA131096:CKD131096 CTW131096:CTZ131096 DDS131096:DDV131096 DNO131096:DNR131096 DXK131096:DXN131096 EHG131096:EHJ131096 ERC131096:ERF131096 FAY131096:FBB131096 FKU131096:FKX131096 FUQ131096:FUT131096 GEM131096:GEP131096 GOI131096:GOL131096 GYE131096:GYH131096 HIA131096:HID131096 HRW131096:HRZ131096 IBS131096:IBV131096 ILO131096:ILR131096 IVK131096:IVN131096 JFG131096:JFJ131096 JPC131096:JPF131096 JYY131096:JZB131096 KIU131096:KIX131096 KSQ131096:KST131096 LCM131096:LCP131096 LMI131096:LML131096 LWE131096:LWH131096 MGA131096:MGD131096 MPW131096:MPZ131096 MZS131096:MZV131096 NJO131096:NJR131096 NTK131096:NTN131096 ODG131096:ODJ131096 ONC131096:ONF131096 OWY131096:OXB131096 PGU131096:PGX131096 PQQ131096:PQT131096 QAM131096:QAP131096 QKI131096:QKL131096 QUE131096:QUH131096 REA131096:RED131096 RNW131096:RNZ131096 RXS131096:RXV131096 SHO131096:SHR131096 SRK131096:SRN131096 TBG131096:TBJ131096 TLC131096:TLF131096 TUY131096:TVB131096 UEU131096:UEX131096 UOQ131096:UOT131096 UYM131096:UYP131096 VII131096:VIL131096 VSE131096:VSH131096 WCA131096:WCD131096 WLW131096:WLZ131096 WVS131096:WVV131096 K196632:N196632 JG196632:JJ196632 TC196632:TF196632 ACY196632:ADB196632 AMU196632:AMX196632 AWQ196632:AWT196632 BGM196632:BGP196632 BQI196632:BQL196632 CAE196632:CAH196632 CKA196632:CKD196632 CTW196632:CTZ196632 DDS196632:DDV196632 DNO196632:DNR196632 DXK196632:DXN196632 EHG196632:EHJ196632 ERC196632:ERF196632 FAY196632:FBB196632 FKU196632:FKX196632 FUQ196632:FUT196632 GEM196632:GEP196632 GOI196632:GOL196632 GYE196632:GYH196632 HIA196632:HID196632 HRW196632:HRZ196632 IBS196632:IBV196632 ILO196632:ILR196632 IVK196632:IVN196632 JFG196632:JFJ196632 JPC196632:JPF196632 JYY196632:JZB196632 KIU196632:KIX196632 KSQ196632:KST196632 LCM196632:LCP196632 LMI196632:LML196632 LWE196632:LWH196632 MGA196632:MGD196632 MPW196632:MPZ196632 MZS196632:MZV196632 NJO196632:NJR196632 NTK196632:NTN196632 ODG196632:ODJ196632 ONC196632:ONF196632 OWY196632:OXB196632 PGU196632:PGX196632 PQQ196632:PQT196632 QAM196632:QAP196632 QKI196632:QKL196632 QUE196632:QUH196632 REA196632:RED196632 RNW196632:RNZ196632 RXS196632:RXV196632 SHO196632:SHR196632 SRK196632:SRN196632 TBG196632:TBJ196632 TLC196632:TLF196632 TUY196632:TVB196632 UEU196632:UEX196632 UOQ196632:UOT196632 UYM196632:UYP196632 VII196632:VIL196632 VSE196632:VSH196632 WCA196632:WCD196632 WLW196632:WLZ196632 WVS196632:WVV196632 K262168:N262168 JG262168:JJ262168 TC262168:TF262168 ACY262168:ADB262168 AMU262168:AMX262168 AWQ262168:AWT262168 BGM262168:BGP262168 BQI262168:BQL262168 CAE262168:CAH262168 CKA262168:CKD262168 CTW262168:CTZ262168 DDS262168:DDV262168 DNO262168:DNR262168 DXK262168:DXN262168 EHG262168:EHJ262168 ERC262168:ERF262168 FAY262168:FBB262168 FKU262168:FKX262168 FUQ262168:FUT262168 GEM262168:GEP262168 GOI262168:GOL262168 GYE262168:GYH262168 HIA262168:HID262168 HRW262168:HRZ262168 IBS262168:IBV262168 ILO262168:ILR262168 IVK262168:IVN262168 JFG262168:JFJ262168 JPC262168:JPF262168 JYY262168:JZB262168 KIU262168:KIX262168 KSQ262168:KST262168 LCM262168:LCP262168 LMI262168:LML262168 LWE262168:LWH262168 MGA262168:MGD262168 MPW262168:MPZ262168 MZS262168:MZV262168 NJO262168:NJR262168 NTK262168:NTN262168 ODG262168:ODJ262168 ONC262168:ONF262168 OWY262168:OXB262168 PGU262168:PGX262168 PQQ262168:PQT262168 QAM262168:QAP262168 QKI262168:QKL262168 QUE262168:QUH262168 REA262168:RED262168 RNW262168:RNZ262168 RXS262168:RXV262168 SHO262168:SHR262168 SRK262168:SRN262168 TBG262168:TBJ262168 TLC262168:TLF262168 TUY262168:TVB262168 UEU262168:UEX262168 UOQ262168:UOT262168 UYM262168:UYP262168 VII262168:VIL262168 VSE262168:VSH262168 WCA262168:WCD262168 WLW262168:WLZ262168 WVS262168:WVV262168 K327704:N327704 JG327704:JJ327704 TC327704:TF327704 ACY327704:ADB327704 AMU327704:AMX327704 AWQ327704:AWT327704 BGM327704:BGP327704 BQI327704:BQL327704 CAE327704:CAH327704 CKA327704:CKD327704 CTW327704:CTZ327704 DDS327704:DDV327704 DNO327704:DNR327704 DXK327704:DXN327704 EHG327704:EHJ327704 ERC327704:ERF327704 FAY327704:FBB327704 FKU327704:FKX327704 FUQ327704:FUT327704 GEM327704:GEP327704 GOI327704:GOL327704 GYE327704:GYH327704 HIA327704:HID327704 HRW327704:HRZ327704 IBS327704:IBV327704 ILO327704:ILR327704 IVK327704:IVN327704 JFG327704:JFJ327704 JPC327704:JPF327704 JYY327704:JZB327704 KIU327704:KIX327704 KSQ327704:KST327704 LCM327704:LCP327704 LMI327704:LML327704 LWE327704:LWH327704 MGA327704:MGD327704 MPW327704:MPZ327704 MZS327704:MZV327704 NJO327704:NJR327704 NTK327704:NTN327704 ODG327704:ODJ327704 ONC327704:ONF327704 OWY327704:OXB327704 PGU327704:PGX327704 PQQ327704:PQT327704 QAM327704:QAP327704 QKI327704:QKL327704 QUE327704:QUH327704 REA327704:RED327704 RNW327704:RNZ327704 RXS327704:RXV327704 SHO327704:SHR327704 SRK327704:SRN327704 TBG327704:TBJ327704 TLC327704:TLF327704 TUY327704:TVB327704 UEU327704:UEX327704 UOQ327704:UOT327704 UYM327704:UYP327704 VII327704:VIL327704 VSE327704:VSH327704 WCA327704:WCD327704 WLW327704:WLZ327704 WVS327704:WVV327704 K393240:N393240 JG393240:JJ393240 TC393240:TF393240 ACY393240:ADB393240 AMU393240:AMX393240 AWQ393240:AWT393240 BGM393240:BGP393240 BQI393240:BQL393240 CAE393240:CAH393240 CKA393240:CKD393240 CTW393240:CTZ393240 DDS393240:DDV393240 DNO393240:DNR393240 DXK393240:DXN393240 EHG393240:EHJ393240 ERC393240:ERF393240 FAY393240:FBB393240 FKU393240:FKX393240 FUQ393240:FUT393240 GEM393240:GEP393240 GOI393240:GOL393240 GYE393240:GYH393240 HIA393240:HID393240 HRW393240:HRZ393240 IBS393240:IBV393240 ILO393240:ILR393240 IVK393240:IVN393240 JFG393240:JFJ393240 JPC393240:JPF393240 JYY393240:JZB393240 KIU393240:KIX393240 KSQ393240:KST393240 LCM393240:LCP393240 LMI393240:LML393240 LWE393240:LWH393240 MGA393240:MGD393240 MPW393240:MPZ393240 MZS393240:MZV393240 NJO393240:NJR393240 NTK393240:NTN393240 ODG393240:ODJ393240 ONC393240:ONF393240 OWY393240:OXB393240 PGU393240:PGX393240 PQQ393240:PQT393240 QAM393240:QAP393240 QKI393240:QKL393240 QUE393240:QUH393240 REA393240:RED393240 RNW393240:RNZ393240 RXS393240:RXV393240 SHO393240:SHR393240 SRK393240:SRN393240 TBG393240:TBJ393240 TLC393240:TLF393240 TUY393240:TVB393240 UEU393240:UEX393240 UOQ393240:UOT393240 UYM393240:UYP393240 VII393240:VIL393240 VSE393240:VSH393240 WCA393240:WCD393240 WLW393240:WLZ393240 WVS393240:WVV393240 K458776:N458776 JG458776:JJ458776 TC458776:TF458776 ACY458776:ADB458776 AMU458776:AMX458776 AWQ458776:AWT458776 BGM458776:BGP458776 BQI458776:BQL458776 CAE458776:CAH458776 CKA458776:CKD458776 CTW458776:CTZ458776 DDS458776:DDV458776 DNO458776:DNR458776 DXK458776:DXN458776 EHG458776:EHJ458776 ERC458776:ERF458776 FAY458776:FBB458776 FKU458776:FKX458776 FUQ458776:FUT458776 GEM458776:GEP458776 GOI458776:GOL458776 GYE458776:GYH458776 HIA458776:HID458776 HRW458776:HRZ458776 IBS458776:IBV458776 ILO458776:ILR458776 IVK458776:IVN458776 JFG458776:JFJ458776 JPC458776:JPF458776 JYY458776:JZB458776 KIU458776:KIX458776 KSQ458776:KST458776 LCM458776:LCP458776 LMI458776:LML458776 LWE458776:LWH458776 MGA458776:MGD458776 MPW458776:MPZ458776 MZS458776:MZV458776 NJO458776:NJR458776 NTK458776:NTN458776 ODG458776:ODJ458776 ONC458776:ONF458776 OWY458776:OXB458776 PGU458776:PGX458776 PQQ458776:PQT458776 QAM458776:QAP458776 QKI458776:QKL458776 QUE458776:QUH458776 REA458776:RED458776 RNW458776:RNZ458776 RXS458776:RXV458776 SHO458776:SHR458776 SRK458776:SRN458776 TBG458776:TBJ458776 TLC458776:TLF458776 TUY458776:TVB458776 UEU458776:UEX458776 UOQ458776:UOT458776 UYM458776:UYP458776 VII458776:VIL458776 VSE458776:VSH458776 WCA458776:WCD458776 WLW458776:WLZ458776 WVS458776:WVV458776 K524312:N524312 JG524312:JJ524312 TC524312:TF524312 ACY524312:ADB524312 AMU524312:AMX524312 AWQ524312:AWT524312 BGM524312:BGP524312 BQI524312:BQL524312 CAE524312:CAH524312 CKA524312:CKD524312 CTW524312:CTZ524312 DDS524312:DDV524312 DNO524312:DNR524312 DXK524312:DXN524312 EHG524312:EHJ524312 ERC524312:ERF524312 FAY524312:FBB524312 FKU524312:FKX524312 FUQ524312:FUT524312 GEM524312:GEP524312 GOI524312:GOL524312 GYE524312:GYH524312 HIA524312:HID524312 HRW524312:HRZ524312 IBS524312:IBV524312 ILO524312:ILR524312 IVK524312:IVN524312 JFG524312:JFJ524312 JPC524312:JPF524312 JYY524312:JZB524312 KIU524312:KIX524312 KSQ524312:KST524312 LCM524312:LCP524312 LMI524312:LML524312 LWE524312:LWH524312 MGA524312:MGD524312 MPW524312:MPZ524312 MZS524312:MZV524312 NJO524312:NJR524312 NTK524312:NTN524312 ODG524312:ODJ524312 ONC524312:ONF524312 OWY524312:OXB524312 PGU524312:PGX524312 PQQ524312:PQT524312 QAM524312:QAP524312 QKI524312:QKL524312 QUE524312:QUH524312 REA524312:RED524312 RNW524312:RNZ524312 RXS524312:RXV524312 SHO524312:SHR524312 SRK524312:SRN524312 TBG524312:TBJ524312 TLC524312:TLF524312 TUY524312:TVB524312 UEU524312:UEX524312 UOQ524312:UOT524312 UYM524312:UYP524312 VII524312:VIL524312 VSE524312:VSH524312 WCA524312:WCD524312 WLW524312:WLZ524312 WVS524312:WVV524312 K589848:N589848 JG589848:JJ589848 TC589848:TF589848 ACY589848:ADB589848 AMU589848:AMX589848 AWQ589848:AWT589848 BGM589848:BGP589848 BQI589848:BQL589848 CAE589848:CAH589848 CKA589848:CKD589848 CTW589848:CTZ589848 DDS589848:DDV589848 DNO589848:DNR589848 DXK589848:DXN589848 EHG589848:EHJ589848 ERC589848:ERF589848 FAY589848:FBB589848 FKU589848:FKX589848 FUQ589848:FUT589848 GEM589848:GEP589848 GOI589848:GOL589848 GYE589848:GYH589848 HIA589848:HID589848 HRW589848:HRZ589848 IBS589848:IBV589848 ILO589848:ILR589848 IVK589848:IVN589848 JFG589848:JFJ589848 JPC589848:JPF589848 JYY589848:JZB589848 KIU589848:KIX589848 KSQ589848:KST589848 LCM589848:LCP589848 LMI589848:LML589848 LWE589848:LWH589848 MGA589848:MGD589848 MPW589848:MPZ589848 MZS589848:MZV589848 NJO589848:NJR589848 NTK589848:NTN589848 ODG589848:ODJ589848 ONC589848:ONF589848 OWY589848:OXB589848 PGU589848:PGX589848 PQQ589848:PQT589848 QAM589848:QAP589848 QKI589848:QKL589848 QUE589848:QUH589848 REA589848:RED589848 RNW589848:RNZ589848 RXS589848:RXV589848 SHO589848:SHR589848 SRK589848:SRN589848 TBG589848:TBJ589848 TLC589848:TLF589848 TUY589848:TVB589848 UEU589848:UEX589848 UOQ589848:UOT589848 UYM589848:UYP589848 VII589848:VIL589848 VSE589848:VSH589848 WCA589848:WCD589848 WLW589848:WLZ589848 WVS589848:WVV589848 K655384:N655384 JG655384:JJ655384 TC655384:TF655384 ACY655384:ADB655384 AMU655384:AMX655384 AWQ655384:AWT655384 BGM655384:BGP655384 BQI655384:BQL655384 CAE655384:CAH655384 CKA655384:CKD655384 CTW655384:CTZ655384 DDS655384:DDV655384 DNO655384:DNR655384 DXK655384:DXN655384 EHG655384:EHJ655384 ERC655384:ERF655384 FAY655384:FBB655384 FKU655384:FKX655384 FUQ655384:FUT655384 GEM655384:GEP655384 GOI655384:GOL655384 GYE655384:GYH655384 HIA655384:HID655384 HRW655384:HRZ655384 IBS655384:IBV655384 ILO655384:ILR655384 IVK655384:IVN655384 JFG655384:JFJ655384 JPC655384:JPF655384 JYY655384:JZB655384 KIU655384:KIX655384 KSQ655384:KST655384 LCM655384:LCP655384 LMI655384:LML655384 LWE655384:LWH655384 MGA655384:MGD655384 MPW655384:MPZ655384 MZS655384:MZV655384 NJO655384:NJR655384 NTK655384:NTN655384 ODG655384:ODJ655384 ONC655384:ONF655384 OWY655384:OXB655384 PGU655384:PGX655384 PQQ655384:PQT655384 QAM655384:QAP655384 QKI655384:QKL655384 QUE655384:QUH655384 REA655384:RED655384 RNW655384:RNZ655384 RXS655384:RXV655384 SHO655384:SHR655384 SRK655384:SRN655384 TBG655384:TBJ655384 TLC655384:TLF655384 TUY655384:TVB655384 UEU655384:UEX655384 UOQ655384:UOT655384 UYM655384:UYP655384 VII655384:VIL655384 VSE655384:VSH655384 WCA655384:WCD655384 WLW655384:WLZ655384 WVS655384:WVV655384 K720920:N720920 JG720920:JJ720920 TC720920:TF720920 ACY720920:ADB720920 AMU720920:AMX720920 AWQ720920:AWT720920 BGM720920:BGP720920 BQI720920:BQL720920 CAE720920:CAH720920 CKA720920:CKD720920 CTW720920:CTZ720920 DDS720920:DDV720920 DNO720920:DNR720920 DXK720920:DXN720920 EHG720920:EHJ720920 ERC720920:ERF720920 FAY720920:FBB720920 FKU720920:FKX720920 FUQ720920:FUT720920 GEM720920:GEP720920 GOI720920:GOL720920 GYE720920:GYH720920 HIA720920:HID720920 HRW720920:HRZ720920 IBS720920:IBV720920 ILO720920:ILR720920 IVK720920:IVN720920 JFG720920:JFJ720920 JPC720920:JPF720920 JYY720920:JZB720920 KIU720920:KIX720920 KSQ720920:KST720920 LCM720920:LCP720920 LMI720920:LML720920 LWE720920:LWH720920 MGA720920:MGD720920 MPW720920:MPZ720920 MZS720920:MZV720920 NJO720920:NJR720920 NTK720920:NTN720920 ODG720920:ODJ720920 ONC720920:ONF720920 OWY720920:OXB720920 PGU720920:PGX720920 PQQ720920:PQT720920 QAM720920:QAP720920 QKI720920:QKL720920 QUE720920:QUH720920 REA720920:RED720920 RNW720920:RNZ720920 RXS720920:RXV720920 SHO720920:SHR720920 SRK720920:SRN720920 TBG720920:TBJ720920 TLC720920:TLF720920 TUY720920:TVB720920 UEU720920:UEX720920 UOQ720920:UOT720920 UYM720920:UYP720920 VII720920:VIL720920 VSE720920:VSH720920 WCA720920:WCD720920 WLW720920:WLZ720920 WVS720920:WVV720920 K786456:N786456 JG786456:JJ786456 TC786456:TF786456 ACY786456:ADB786456 AMU786456:AMX786456 AWQ786456:AWT786456 BGM786456:BGP786456 BQI786456:BQL786456 CAE786456:CAH786456 CKA786456:CKD786456 CTW786456:CTZ786456 DDS786456:DDV786456 DNO786456:DNR786456 DXK786456:DXN786456 EHG786456:EHJ786456 ERC786456:ERF786456 FAY786456:FBB786456 FKU786456:FKX786456 FUQ786456:FUT786456 GEM786456:GEP786456 GOI786456:GOL786456 GYE786456:GYH786456 HIA786456:HID786456 HRW786456:HRZ786456 IBS786456:IBV786456 ILO786456:ILR786456 IVK786456:IVN786456 JFG786456:JFJ786456 JPC786456:JPF786456 JYY786456:JZB786456 KIU786456:KIX786456 KSQ786456:KST786456 LCM786456:LCP786456 LMI786456:LML786456 LWE786456:LWH786456 MGA786456:MGD786456 MPW786456:MPZ786456 MZS786456:MZV786456 NJO786456:NJR786456 NTK786456:NTN786456 ODG786456:ODJ786456 ONC786456:ONF786456 OWY786456:OXB786456 PGU786456:PGX786456 PQQ786456:PQT786456 QAM786456:QAP786456 QKI786456:QKL786456 QUE786456:QUH786456 REA786456:RED786456 RNW786456:RNZ786456 RXS786456:RXV786456 SHO786456:SHR786456 SRK786456:SRN786456 TBG786456:TBJ786456 TLC786456:TLF786456 TUY786456:TVB786456 UEU786456:UEX786456 UOQ786456:UOT786456 UYM786456:UYP786456 VII786456:VIL786456 VSE786456:VSH786456 WCA786456:WCD786456 WLW786456:WLZ786456 WVS786456:WVV786456 K851992:N851992 JG851992:JJ851992 TC851992:TF851992 ACY851992:ADB851992 AMU851992:AMX851992 AWQ851992:AWT851992 BGM851992:BGP851992 BQI851992:BQL851992 CAE851992:CAH851992 CKA851992:CKD851992 CTW851992:CTZ851992 DDS851992:DDV851992 DNO851992:DNR851992 DXK851992:DXN851992 EHG851992:EHJ851992 ERC851992:ERF851992 FAY851992:FBB851992 FKU851992:FKX851992 FUQ851992:FUT851992 GEM851992:GEP851992 GOI851992:GOL851992 GYE851992:GYH851992 HIA851992:HID851992 HRW851992:HRZ851992 IBS851992:IBV851992 ILO851992:ILR851992 IVK851992:IVN851992 JFG851992:JFJ851992 JPC851992:JPF851992 JYY851992:JZB851992 KIU851992:KIX851992 KSQ851992:KST851992 LCM851992:LCP851992 LMI851992:LML851992 LWE851992:LWH851992 MGA851992:MGD851992 MPW851992:MPZ851992 MZS851992:MZV851992 NJO851992:NJR851992 NTK851992:NTN851992 ODG851992:ODJ851992 ONC851992:ONF851992 OWY851992:OXB851992 PGU851992:PGX851992 PQQ851992:PQT851992 QAM851992:QAP851992 QKI851992:QKL851992 QUE851992:QUH851992 REA851992:RED851992 RNW851992:RNZ851992 RXS851992:RXV851992 SHO851992:SHR851992 SRK851992:SRN851992 TBG851992:TBJ851992 TLC851992:TLF851992 TUY851992:TVB851992 UEU851992:UEX851992 UOQ851992:UOT851992 UYM851992:UYP851992 VII851992:VIL851992 VSE851992:VSH851992 WCA851992:WCD851992 WLW851992:WLZ851992 WVS851992:WVV851992 K917528:N917528 JG917528:JJ917528 TC917528:TF917528 ACY917528:ADB917528 AMU917528:AMX917528 AWQ917528:AWT917528 BGM917528:BGP917528 BQI917528:BQL917528 CAE917528:CAH917528 CKA917528:CKD917528 CTW917528:CTZ917528 DDS917528:DDV917528 DNO917528:DNR917528 DXK917528:DXN917528 EHG917528:EHJ917528 ERC917528:ERF917528 FAY917528:FBB917528 FKU917528:FKX917528 FUQ917528:FUT917528 GEM917528:GEP917528 GOI917528:GOL917528 GYE917528:GYH917528 HIA917528:HID917528 HRW917528:HRZ917528 IBS917528:IBV917528 ILO917528:ILR917528 IVK917528:IVN917528 JFG917528:JFJ917528 JPC917528:JPF917528 JYY917528:JZB917528 KIU917528:KIX917528 KSQ917528:KST917528 LCM917528:LCP917528 LMI917528:LML917528 LWE917528:LWH917528 MGA917528:MGD917528 MPW917528:MPZ917528 MZS917528:MZV917528 NJO917528:NJR917528 NTK917528:NTN917528 ODG917528:ODJ917528 ONC917528:ONF917528 OWY917528:OXB917528 PGU917528:PGX917528 PQQ917528:PQT917528 QAM917528:QAP917528 QKI917528:QKL917528 QUE917528:QUH917528 REA917528:RED917528 RNW917528:RNZ917528 RXS917528:RXV917528 SHO917528:SHR917528 SRK917528:SRN917528 TBG917528:TBJ917528 TLC917528:TLF917528 TUY917528:TVB917528 UEU917528:UEX917528 UOQ917528:UOT917528 UYM917528:UYP917528 VII917528:VIL917528 VSE917528:VSH917528 WCA917528:WCD917528 WLW917528:WLZ917528 WVS917528:WVV917528 K983064:N983064 JG983064:JJ983064 TC983064:TF983064 ACY983064:ADB983064 AMU983064:AMX983064 AWQ983064:AWT983064 BGM983064:BGP983064 BQI983064:BQL983064 CAE983064:CAH983064 CKA983064:CKD983064 CTW983064:CTZ983064 DDS983064:DDV983064 DNO983064:DNR983064 DXK983064:DXN983064 EHG983064:EHJ983064 ERC983064:ERF983064 FAY983064:FBB983064 FKU983064:FKX983064 FUQ983064:FUT983064 GEM983064:GEP983064 GOI983064:GOL983064 GYE983064:GYH983064 HIA983064:HID983064 HRW983064:HRZ983064 IBS983064:IBV983064 ILO983064:ILR983064 IVK983064:IVN983064 JFG983064:JFJ983064 JPC983064:JPF983064 JYY983064:JZB983064 KIU983064:KIX983064 KSQ983064:KST983064 LCM983064:LCP983064 LMI983064:LML983064 LWE983064:LWH983064 MGA983064:MGD983064 MPW983064:MPZ983064 MZS983064:MZV983064 NJO983064:NJR983064 NTK983064:NTN983064 ODG983064:ODJ983064 ONC983064:ONF983064 OWY983064:OXB983064 PGU983064:PGX983064 PQQ983064:PQT983064 QAM983064:QAP983064 QKI983064:QKL983064 QUE983064:QUH983064 REA983064:RED983064 RNW983064:RNZ983064 RXS983064:RXV983064 SHO983064:SHR983064 SRK983064:SRN983064 TBG983064:TBJ983064 TLC983064:TLF983064 TUY983064:TVB983064 UEU983064:UEX983064 UOQ983064:UOT983064 UYM983064:UYP983064 VII983064:VIL983064 VSE983064:VSH983064 WCA983064:WCD983064 WLW983064:WLZ983064 WVS983064:WVV983064"/>
    <dataValidation imeMode="halfKatakana" allowBlank="1" showInputMessage="1" showErrorMessage="1" sqref="F22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F65558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F131094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F196630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F262166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F327702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F393238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F458774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F524310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F589846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F655382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F720918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F786454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F851990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F917526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F983062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dataValidation type="list" errorStyle="information" allowBlank="1" showInputMessage="1" sqref="AA31:AH37 JW31:KD37 TS31:TZ37 ADO31:ADV37 ANK31:ANR37 AXG31:AXN37 BHC31:BHJ37 BQY31:BRF37 CAU31:CBB37 CKQ31:CKX37 CUM31:CUT37 DEI31:DEP37 DOE31:DOL37 DYA31:DYH37 EHW31:EID37 ERS31:ERZ37 FBO31:FBV37 FLK31:FLR37 FVG31:FVN37 GFC31:GFJ37 GOY31:GPF37 GYU31:GZB37 HIQ31:HIX37 HSM31:HST37 ICI31:ICP37 IME31:IML37 IWA31:IWH37 JFW31:JGD37 JPS31:JPZ37 JZO31:JZV37 KJK31:KJR37 KTG31:KTN37 LDC31:LDJ37 LMY31:LNF37 LWU31:LXB37 MGQ31:MGX37 MQM31:MQT37 NAI31:NAP37 NKE31:NKL37 NUA31:NUH37 ODW31:OED37 ONS31:ONZ37 OXO31:OXV37 PHK31:PHR37 PRG31:PRN37 QBC31:QBJ37 QKY31:QLF37 QUU31:QVB37 REQ31:REX37 ROM31:ROT37 RYI31:RYP37 SIE31:SIL37 SSA31:SSH37 TBW31:TCD37 TLS31:TLZ37 TVO31:TVV37 UFK31:UFR37 UPG31:UPN37 UZC31:UZJ37 VIY31:VJF37 VSU31:VTB37 WCQ31:WCX37 WMM31:WMT37 WWI31:WWP37 AA65567:AH65573 JW65567:KD65573 TS65567:TZ65573 ADO65567:ADV65573 ANK65567:ANR65573 AXG65567:AXN65573 BHC65567:BHJ65573 BQY65567:BRF65573 CAU65567:CBB65573 CKQ65567:CKX65573 CUM65567:CUT65573 DEI65567:DEP65573 DOE65567:DOL65573 DYA65567:DYH65573 EHW65567:EID65573 ERS65567:ERZ65573 FBO65567:FBV65573 FLK65567:FLR65573 FVG65567:FVN65573 GFC65567:GFJ65573 GOY65567:GPF65573 GYU65567:GZB65573 HIQ65567:HIX65573 HSM65567:HST65573 ICI65567:ICP65573 IME65567:IML65573 IWA65567:IWH65573 JFW65567:JGD65573 JPS65567:JPZ65573 JZO65567:JZV65573 KJK65567:KJR65573 KTG65567:KTN65573 LDC65567:LDJ65573 LMY65567:LNF65573 LWU65567:LXB65573 MGQ65567:MGX65573 MQM65567:MQT65573 NAI65567:NAP65573 NKE65567:NKL65573 NUA65567:NUH65573 ODW65567:OED65573 ONS65567:ONZ65573 OXO65567:OXV65573 PHK65567:PHR65573 PRG65567:PRN65573 QBC65567:QBJ65573 QKY65567:QLF65573 QUU65567:QVB65573 REQ65567:REX65573 ROM65567:ROT65573 RYI65567:RYP65573 SIE65567:SIL65573 SSA65567:SSH65573 TBW65567:TCD65573 TLS65567:TLZ65573 TVO65567:TVV65573 UFK65567:UFR65573 UPG65567:UPN65573 UZC65567:UZJ65573 VIY65567:VJF65573 VSU65567:VTB65573 WCQ65567:WCX65573 WMM65567:WMT65573 WWI65567:WWP65573 AA131103:AH131109 JW131103:KD131109 TS131103:TZ131109 ADO131103:ADV131109 ANK131103:ANR131109 AXG131103:AXN131109 BHC131103:BHJ131109 BQY131103:BRF131109 CAU131103:CBB131109 CKQ131103:CKX131109 CUM131103:CUT131109 DEI131103:DEP131109 DOE131103:DOL131109 DYA131103:DYH131109 EHW131103:EID131109 ERS131103:ERZ131109 FBO131103:FBV131109 FLK131103:FLR131109 FVG131103:FVN131109 GFC131103:GFJ131109 GOY131103:GPF131109 GYU131103:GZB131109 HIQ131103:HIX131109 HSM131103:HST131109 ICI131103:ICP131109 IME131103:IML131109 IWA131103:IWH131109 JFW131103:JGD131109 JPS131103:JPZ131109 JZO131103:JZV131109 KJK131103:KJR131109 KTG131103:KTN131109 LDC131103:LDJ131109 LMY131103:LNF131109 LWU131103:LXB131109 MGQ131103:MGX131109 MQM131103:MQT131109 NAI131103:NAP131109 NKE131103:NKL131109 NUA131103:NUH131109 ODW131103:OED131109 ONS131103:ONZ131109 OXO131103:OXV131109 PHK131103:PHR131109 PRG131103:PRN131109 QBC131103:QBJ131109 QKY131103:QLF131109 QUU131103:QVB131109 REQ131103:REX131109 ROM131103:ROT131109 RYI131103:RYP131109 SIE131103:SIL131109 SSA131103:SSH131109 TBW131103:TCD131109 TLS131103:TLZ131109 TVO131103:TVV131109 UFK131103:UFR131109 UPG131103:UPN131109 UZC131103:UZJ131109 VIY131103:VJF131109 VSU131103:VTB131109 WCQ131103:WCX131109 WMM131103:WMT131109 WWI131103:WWP131109 AA196639:AH196645 JW196639:KD196645 TS196639:TZ196645 ADO196639:ADV196645 ANK196639:ANR196645 AXG196639:AXN196645 BHC196639:BHJ196645 BQY196639:BRF196645 CAU196639:CBB196645 CKQ196639:CKX196645 CUM196639:CUT196645 DEI196639:DEP196645 DOE196639:DOL196645 DYA196639:DYH196645 EHW196639:EID196645 ERS196639:ERZ196645 FBO196639:FBV196645 FLK196639:FLR196645 FVG196639:FVN196645 GFC196639:GFJ196645 GOY196639:GPF196645 GYU196639:GZB196645 HIQ196639:HIX196645 HSM196639:HST196645 ICI196639:ICP196645 IME196639:IML196645 IWA196639:IWH196645 JFW196639:JGD196645 JPS196639:JPZ196645 JZO196639:JZV196645 KJK196639:KJR196645 KTG196639:KTN196645 LDC196639:LDJ196645 LMY196639:LNF196645 LWU196639:LXB196645 MGQ196639:MGX196645 MQM196639:MQT196645 NAI196639:NAP196645 NKE196639:NKL196645 NUA196639:NUH196645 ODW196639:OED196645 ONS196639:ONZ196645 OXO196639:OXV196645 PHK196639:PHR196645 PRG196639:PRN196645 QBC196639:QBJ196645 QKY196639:QLF196645 QUU196639:QVB196645 REQ196639:REX196645 ROM196639:ROT196645 RYI196639:RYP196645 SIE196639:SIL196645 SSA196639:SSH196645 TBW196639:TCD196645 TLS196639:TLZ196645 TVO196639:TVV196645 UFK196639:UFR196645 UPG196639:UPN196645 UZC196639:UZJ196645 VIY196639:VJF196645 VSU196639:VTB196645 WCQ196639:WCX196645 WMM196639:WMT196645 WWI196639:WWP196645 AA262175:AH262181 JW262175:KD262181 TS262175:TZ262181 ADO262175:ADV262181 ANK262175:ANR262181 AXG262175:AXN262181 BHC262175:BHJ262181 BQY262175:BRF262181 CAU262175:CBB262181 CKQ262175:CKX262181 CUM262175:CUT262181 DEI262175:DEP262181 DOE262175:DOL262181 DYA262175:DYH262181 EHW262175:EID262181 ERS262175:ERZ262181 FBO262175:FBV262181 FLK262175:FLR262181 FVG262175:FVN262181 GFC262175:GFJ262181 GOY262175:GPF262181 GYU262175:GZB262181 HIQ262175:HIX262181 HSM262175:HST262181 ICI262175:ICP262181 IME262175:IML262181 IWA262175:IWH262181 JFW262175:JGD262181 JPS262175:JPZ262181 JZO262175:JZV262181 KJK262175:KJR262181 KTG262175:KTN262181 LDC262175:LDJ262181 LMY262175:LNF262181 LWU262175:LXB262181 MGQ262175:MGX262181 MQM262175:MQT262181 NAI262175:NAP262181 NKE262175:NKL262181 NUA262175:NUH262181 ODW262175:OED262181 ONS262175:ONZ262181 OXO262175:OXV262181 PHK262175:PHR262181 PRG262175:PRN262181 QBC262175:QBJ262181 QKY262175:QLF262181 QUU262175:QVB262181 REQ262175:REX262181 ROM262175:ROT262181 RYI262175:RYP262181 SIE262175:SIL262181 SSA262175:SSH262181 TBW262175:TCD262181 TLS262175:TLZ262181 TVO262175:TVV262181 UFK262175:UFR262181 UPG262175:UPN262181 UZC262175:UZJ262181 VIY262175:VJF262181 VSU262175:VTB262181 WCQ262175:WCX262181 WMM262175:WMT262181 WWI262175:WWP262181 AA327711:AH327717 JW327711:KD327717 TS327711:TZ327717 ADO327711:ADV327717 ANK327711:ANR327717 AXG327711:AXN327717 BHC327711:BHJ327717 BQY327711:BRF327717 CAU327711:CBB327717 CKQ327711:CKX327717 CUM327711:CUT327717 DEI327711:DEP327717 DOE327711:DOL327717 DYA327711:DYH327717 EHW327711:EID327717 ERS327711:ERZ327717 FBO327711:FBV327717 FLK327711:FLR327717 FVG327711:FVN327717 GFC327711:GFJ327717 GOY327711:GPF327717 GYU327711:GZB327717 HIQ327711:HIX327717 HSM327711:HST327717 ICI327711:ICP327717 IME327711:IML327717 IWA327711:IWH327717 JFW327711:JGD327717 JPS327711:JPZ327717 JZO327711:JZV327717 KJK327711:KJR327717 KTG327711:KTN327717 LDC327711:LDJ327717 LMY327711:LNF327717 LWU327711:LXB327717 MGQ327711:MGX327717 MQM327711:MQT327717 NAI327711:NAP327717 NKE327711:NKL327717 NUA327711:NUH327717 ODW327711:OED327717 ONS327711:ONZ327717 OXO327711:OXV327717 PHK327711:PHR327717 PRG327711:PRN327717 QBC327711:QBJ327717 QKY327711:QLF327717 QUU327711:QVB327717 REQ327711:REX327717 ROM327711:ROT327717 RYI327711:RYP327717 SIE327711:SIL327717 SSA327711:SSH327717 TBW327711:TCD327717 TLS327711:TLZ327717 TVO327711:TVV327717 UFK327711:UFR327717 UPG327711:UPN327717 UZC327711:UZJ327717 VIY327711:VJF327717 VSU327711:VTB327717 WCQ327711:WCX327717 WMM327711:WMT327717 WWI327711:WWP327717 AA393247:AH393253 JW393247:KD393253 TS393247:TZ393253 ADO393247:ADV393253 ANK393247:ANR393253 AXG393247:AXN393253 BHC393247:BHJ393253 BQY393247:BRF393253 CAU393247:CBB393253 CKQ393247:CKX393253 CUM393247:CUT393253 DEI393247:DEP393253 DOE393247:DOL393253 DYA393247:DYH393253 EHW393247:EID393253 ERS393247:ERZ393253 FBO393247:FBV393253 FLK393247:FLR393253 FVG393247:FVN393253 GFC393247:GFJ393253 GOY393247:GPF393253 GYU393247:GZB393253 HIQ393247:HIX393253 HSM393247:HST393253 ICI393247:ICP393253 IME393247:IML393253 IWA393247:IWH393253 JFW393247:JGD393253 JPS393247:JPZ393253 JZO393247:JZV393253 KJK393247:KJR393253 KTG393247:KTN393253 LDC393247:LDJ393253 LMY393247:LNF393253 LWU393247:LXB393253 MGQ393247:MGX393253 MQM393247:MQT393253 NAI393247:NAP393253 NKE393247:NKL393253 NUA393247:NUH393253 ODW393247:OED393253 ONS393247:ONZ393253 OXO393247:OXV393253 PHK393247:PHR393253 PRG393247:PRN393253 QBC393247:QBJ393253 QKY393247:QLF393253 QUU393247:QVB393253 REQ393247:REX393253 ROM393247:ROT393253 RYI393247:RYP393253 SIE393247:SIL393253 SSA393247:SSH393253 TBW393247:TCD393253 TLS393247:TLZ393253 TVO393247:TVV393253 UFK393247:UFR393253 UPG393247:UPN393253 UZC393247:UZJ393253 VIY393247:VJF393253 VSU393247:VTB393253 WCQ393247:WCX393253 WMM393247:WMT393253 WWI393247:WWP393253 AA458783:AH458789 JW458783:KD458789 TS458783:TZ458789 ADO458783:ADV458789 ANK458783:ANR458789 AXG458783:AXN458789 BHC458783:BHJ458789 BQY458783:BRF458789 CAU458783:CBB458789 CKQ458783:CKX458789 CUM458783:CUT458789 DEI458783:DEP458789 DOE458783:DOL458789 DYA458783:DYH458789 EHW458783:EID458789 ERS458783:ERZ458789 FBO458783:FBV458789 FLK458783:FLR458789 FVG458783:FVN458789 GFC458783:GFJ458789 GOY458783:GPF458789 GYU458783:GZB458789 HIQ458783:HIX458789 HSM458783:HST458789 ICI458783:ICP458789 IME458783:IML458789 IWA458783:IWH458789 JFW458783:JGD458789 JPS458783:JPZ458789 JZO458783:JZV458789 KJK458783:KJR458789 KTG458783:KTN458789 LDC458783:LDJ458789 LMY458783:LNF458789 LWU458783:LXB458789 MGQ458783:MGX458789 MQM458783:MQT458789 NAI458783:NAP458789 NKE458783:NKL458789 NUA458783:NUH458789 ODW458783:OED458789 ONS458783:ONZ458789 OXO458783:OXV458789 PHK458783:PHR458789 PRG458783:PRN458789 QBC458783:QBJ458789 QKY458783:QLF458789 QUU458783:QVB458789 REQ458783:REX458789 ROM458783:ROT458789 RYI458783:RYP458789 SIE458783:SIL458789 SSA458783:SSH458789 TBW458783:TCD458789 TLS458783:TLZ458789 TVO458783:TVV458789 UFK458783:UFR458789 UPG458783:UPN458789 UZC458783:UZJ458789 VIY458783:VJF458789 VSU458783:VTB458789 WCQ458783:WCX458789 WMM458783:WMT458789 WWI458783:WWP458789 AA524319:AH524325 JW524319:KD524325 TS524319:TZ524325 ADO524319:ADV524325 ANK524319:ANR524325 AXG524319:AXN524325 BHC524319:BHJ524325 BQY524319:BRF524325 CAU524319:CBB524325 CKQ524319:CKX524325 CUM524319:CUT524325 DEI524319:DEP524325 DOE524319:DOL524325 DYA524319:DYH524325 EHW524319:EID524325 ERS524319:ERZ524325 FBO524319:FBV524325 FLK524319:FLR524325 FVG524319:FVN524325 GFC524319:GFJ524325 GOY524319:GPF524325 GYU524319:GZB524325 HIQ524319:HIX524325 HSM524319:HST524325 ICI524319:ICP524325 IME524319:IML524325 IWA524319:IWH524325 JFW524319:JGD524325 JPS524319:JPZ524325 JZO524319:JZV524325 KJK524319:KJR524325 KTG524319:KTN524325 LDC524319:LDJ524325 LMY524319:LNF524325 LWU524319:LXB524325 MGQ524319:MGX524325 MQM524319:MQT524325 NAI524319:NAP524325 NKE524319:NKL524325 NUA524319:NUH524325 ODW524319:OED524325 ONS524319:ONZ524325 OXO524319:OXV524325 PHK524319:PHR524325 PRG524319:PRN524325 QBC524319:QBJ524325 QKY524319:QLF524325 QUU524319:QVB524325 REQ524319:REX524325 ROM524319:ROT524325 RYI524319:RYP524325 SIE524319:SIL524325 SSA524319:SSH524325 TBW524319:TCD524325 TLS524319:TLZ524325 TVO524319:TVV524325 UFK524319:UFR524325 UPG524319:UPN524325 UZC524319:UZJ524325 VIY524319:VJF524325 VSU524319:VTB524325 WCQ524319:WCX524325 WMM524319:WMT524325 WWI524319:WWP524325 AA589855:AH589861 JW589855:KD589861 TS589855:TZ589861 ADO589855:ADV589861 ANK589855:ANR589861 AXG589855:AXN589861 BHC589855:BHJ589861 BQY589855:BRF589861 CAU589855:CBB589861 CKQ589855:CKX589861 CUM589855:CUT589861 DEI589855:DEP589861 DOE589855:DOL589861 DYA589855:DYH589861 EHW589855:EID589861 ERS589855:ERZ589861 FBO589855:FBV589861 FLK589855:FLR589861 FVG589855:FVN589861 GFC589855:GFJ589861 GOY589855:GPF589861 GYU589855:GZB589861 HIQ589855:HIX589861 HSM589855:HST589861 ICI589855:ICP589861 IME589855:IML589861 IWA589855:IWH589861 JFW589855:JGD589861 JPS589855:JPZ589861 JZO589855:JZV589861 KJK589855:KJR589861 KTG589855:KTN589861 LDC589855:LDJ589861 LMY589855:LNF589861 LWU589855:LXB589861 MGQ589855:MGX589861 MQM589855:MQT589861 NAI589855:NAP589861 NKE589855:NKL589861 NUA589855:NUH589861 ODW589855:OED589861 ONS589855:ONZ589861 OXO589855:OXV589861 PHK589855:PHR589861 PRG589855:PRN589861 QBC589855:QBJ589861 QKY589855:QLF589861 QUU589855:QVB589861 REQ589855:REX589861 ROM589855:ROT589861 RYI589855:RYP589861 SIE589855:SIL589861 SSA589855:SSH589861 TBW589855:TCD589861 TLS589855:TLZ589861 TVO589855:TVV589861 UFK589855:UFR589861 UPG589855:UPN589861 UZC589855:UZJ589861 VIY589855:VJF589861 VSU589855:VTB589861 WCQ589855:WCX589861 WMM589855:WMT589861 WWI589855:WWP589861 AA655391:AH655397 JW655391:KD655397 TS655391:TZ655397 ADO655391:ADV655397 ANK655391:ANR655397 AXG655391:AXN655397 BHC655391:BHJ655397 BQY655391:BRF655397 CAU655391:CBB655397 CKQ655391:CKX655397 CUM655391:CUT655397 DEI655391:DEP655397 DOE655391:DOL655397 DYA655391:DYH655397 EHW655391:EID655397 ERS655391:ERZ655397 FBO655391:FBV655397 FLK655391:FLR655397 FVG655391:FVN655397 GFC655391:GFJ655397 GOY655391:GPF655397 GYU655391:GZB655397 HIQ655391:HIX655397 HSM655391:HST655397 ICI655391:ICP655397 IME655391:IML655397 IWA655391:IWH655397 JFW655391:JGD655397 JPS655391:JPZ655397 JZO655391:JZV655397 KJK655391:KJR655397 KTG655391:KTN655397 LDC655391:LDJ655397 LMY655391:LNF655397 LWU655391:LXB655397 MGQ655391:MGX655397 MQM655391:MQT655397 NAI655391:NAP655397 NKE655391:NKL655397 NUA655391:NUH655397 ODW655391:OED655397 ONS655391:ONZ655397 OXO655391:OXV655397 PHK655391:PHR655397 PRG655391:PRN655397 QBC655391:QBJ655397 QKY655391:QLF655397 QUU655391:QVB655397 REQ655391:REX655397 ROM655391:ROT655397 RYI655391:RYP655397 SIE655391:SIL655397 SSA655391:SSH655397 TBW655391:TCD655397 TLS655391:TLZ655397 TVO655391:TVV655397 UFK655391:UFR655397 UPG655391:UPN655397 UZC655391:UZJ655397 VIY655391:VJF655397 VSU655391:VTB655397 WCQ655391:WCX655397 WMM655391:WMT655397 WWI655391:WWP655397 AA720927:AH720933 JW720927:KD720933 TS720927:TZ720933 ADO720927:ADV720933 ANK720927:ANR720933 AXG720927:AXN720933 BHC720927:BHJ720933 BQY720927:BRF720933 CAU720927:CBB720933 CKQ720927:CKX720933 CUM720927:CUT720933 DEI720927:DEP720933 DOE720927:DOL720933 DYA720927:DYH720933 EHW720927:EID720933 ERS720927:ERZ720933 FBO720927:FBV720933 FLK720927:FLR720933 FVG720927:FVN720933 GFC720927:GFJ720933 GOY720927:GPF720933 GYU720927:GZB720933 HIQ720927:HIX720933 HSM720927:HST720933 ICI720927:ICP720933 IME720927:IML720933 IWA720927:IWH720933 JFW720927:JGD720933 JPS720927:JPZ720933 JZO720927:JZV720933 KJK720927:KJR720933 KTG720927:KTN720933 LDC720927:LDJ720933 LMY720927:LNF720933 LWU720927:LXB720933 MGQ720927:MGX720933 MQM720927:MQT720933 NAI720927:NAP720933 NKE720927:NKL720933 NUA720927:NUH720933 ODW720927:OED720933 ONS720927:ONZ720933 OXO720927:OXV720933 PHK720927:PHR720933 PRG720927:PRN720933 QBC720927:QBJ720933 QKY720927:QLF720933 QUU720927:QVB720933 REQ720927:REX720933 ROM720927:ROT720933 RYI720927:RYP720933 SIE720927:SIL720933 SSA720927:SSH720933 TBW720927:TCD720933 TLS720927:TLZ720933 TVO720927:TVV720933 UFK720927:UFR720933 UPG720927:UPN720933 UZC720927:UZJ720933 VIY720927:VJF720933 VSU720927:VTB720933 WCQ720927:WCX720933 WMM720927:WMT720933 WWI720927:WWP720933 AA786463:AH786469 JW786463:KD786469 TS786463:TZ786469 ADO786463:ADV786469 ANK786463:ANR786469 AXG786463:AXN786469 BHC786463:BHJ786469 BQY786463:BRF786469 CAU786463:CBB786469 CKQ786463:CKX786469 CUM786463:CUT786469 DEI786463:DEP786469 DOE786463:DOL786469 DYA786463:DYH786469 EHW786463:EID786469 ERS786463:ERZ786469 FBO786463:FBV786469 FLK786463:FLR786469 FVG786463:FVN786469 GFC786463:GFJ786469 GOY786463:GPF786469 GYU786463:GZB786469 HIQ786463:HIX786469 HSM786463:HST786469 ICI786463:ICP786469 IME786463:IML786469 IWA786463:IWH786469 JFW786463:JGD786469 JPS786463:JPZ786469 JZO786463:JZV786469 KJK786463:KJR786469 KTG786463:KTN786469 LDC786463:LDJ786469 LMY786463:LNF786469 LWU786463:LXB786469 MGQ786463:MGX786469 MQM786463:MQT786469 NAI786463:NAP786469 NKE786463:NKL786469 NUA786463:NUH786469 ODW786463:OED786469 ONS786463:ONZ786469 OXO786463:OXV786469 PHK786463:PHR786469 PRG786463:PRN786469 QBC786463:QBJ786469 QKY786463:QLF786469 QUU786463:QVB786469 REQ786463:REX786469 ROM786463:ROT786469 RYI786463:RYP786469 SIE786463:SIL786469 SSA786463:SSH786469 TBW786463:TCD786469 TLS786463:TLZ786469 TVO786463:TVV786469 UFK786463:UFR786469 UPG786463:UPN786469 UZC786463:UZJ786469 VIY786463:VJF786469 VSU786463:VTB786469 WCQ786463:WCX786469 WMM786463:WMT786469 WWI786463:WWP786469 AA851999:AH852005 JW851999:KD852005 TS851999:TZ852005 ADO851999:ADV852005 ANK851999:ANR852005 AXG851999:AXN852005 BHC851999:BHJ852005 BQY851999:BRF852005 CAU851999:CBB852005 CKQ851999:CKX852005 CUM851999:CUT852005 DEI851999:DEP852005 DOE851999:DOL852005 DYA851999:DYH852005 EHW851999:EID852005 ERS851999:ERZ852005 FBO851999:FBV852005 FLK851999:FLR852005 FVG851999:FVN852005 GFC851999:GFJ852005 GOY851999:GPF852005 GYU851999:GZB852005 HIQ851999:HIX852005 HSM851999:HST852005 ICI851999:ICP852005 IME851999:IML852005 IWA851999:IWH852005 JFW851999:JGD852005 JPS851999:JPZ852005 JZO851999:JZV852005 KJK851999:KJR852005 KTG851999:KTN852005 LDC851999:LDJ852005 LMY851999:LNF852005 LWU851999:LXB852005 MGQ851999:MGX852005 MQM851999:MQT852005 NAI851999:NAP852005 NKE851999:NKL852005 NUA851999:NUH852005 ODW851999:OED852005 ONS851999:ONZ852005 OXO851999:OXV852005 PHK851999:PHR852005 PRG851999:PRN852005 QBC851999:QBJ852005 QKY851999:QLF852005 QUU851999:QVB852005 REQ851999:REX852005 ROM851999:ROT852005 RYI851999:RYP852005 SIE851999:SIL852005 SSA851999:SSH852005 TBW851999:TCD852005 TLS851999:TLZ852005 TVO851999:TVV852005 UFK851999:UFR852005 UPG851999:UPN852005 UZC851999:UZJ852005 VIY851999:VJF852005 VSU851999:VTB852005 WCQ851999:WCX852005 WMM851999:WMT852005 WWI851999:WWP852005 AA917535:AH917541 JW917535:KD917541 TS917535:TZ917541 ADO917535:ADV917541 ANK917535:ANR917541 AXG917535:AXN917541 BHC917535:BHJ917541 BQY917535:BRF917541 CAU917535:CBB917541 CKQ917535:CKX917541 CUM917535:CUT917541 DEI917535:DEP917541 DOE917535:DOL917541 DYA917535:DYH917541 EHW917535:EID917541 ERS917535:ERZ917541 FBO917535:FBV917541 FLK917535:FLR917541 FVG917535:FVN917541 GFC917535:GFJ917541 GOY917535:GPF917541 GYU917535:GZB917541 HIQ917535:HIX917541 HSM917535:HST917541 ICI917535:ICP917541 IME917535:IML917541 IWA917535:IWH917541 JFW917535:JGD917541 JPS917535:JPZ917541 JZO917535:JZV917541 KJK917535:KJR917541 KTG917535:KTN917541 LDC917535:LDJ917541 LMY917535:LNF917541 LWU917535:LXB917541 MGQ917535:MGX917541 MQM917535:MQT917541 NAI917535:NAP917541 NKE917535:NKL917541 NUA917535:NUH917541 ODW917535:OED917541 ONS917535:ONZ917541 OXO917535:OXV917541 PHK917535:PHR917541 PRG917535:PRN917541 QBC917535:QBJ917541 QKY917535:QLF917541 QUU917535:QVB917541 REQ917535:REX917541 ROM917535:ROT917541 RYI917535:RYP917541 SIE917535:SIL917541 SSA917535:SSH917541 TBW917535:TCD917541 TLS917535:TLZ917541 TVO917535:TVV917541 UFK917535:UFR917541 UPG917535:UPN917541 UZC917535:UZJ917541 VIY917535:VJF917541 VSU917535:VTB917541 WCQ917535:WCX917541 WMM917535:WMT917541 WWI917535:WWP917541 AA983071:AH983077 JW983071:KD983077 TS983071:TZ983077 ADO983071:ADV983077 ANK983071:ANR983077 AXG983071:AXN983077 BHC983071:BHJ983077 BQY983071:BRF983077 CAU983071:CBB983077 CKQ983071:CKX983077 CUM983071:CUT983077 DEI983071:DEP983077 DOE983071:DOL983077 DYA983071:DYH983077 EHW983071:EID983077 ERS983071:ERZ983077 FBO983071:FBV983077 FLK983071:FLR983077 FVG983071:FVN983077 GFC983071:GFJ983077 GOY983071:GPF983077 GYU983071:GZB983077 HIQ983071:HIX983077 HSM983071:HST983077 ICI983071:ICP983077 IME983071:IML983077 IWA983071:IWH983077 JFW983071:JGD983077 JPS983071:JPZ983077 JZO983071:JZV983077 KJK983071:KJR983077 KTG983071:KTN983077 LDC983071:LDJ983077 LMY983071:LNF983077 LWU983071:LXB983077 MGQ983071:MGX983077 MQM983071:MQT983077 NAI983071:NAP983077 NKE983071:NKL983077 NUA983071:NUH983077 ODW983071:OED983077 ONS983071:ONZ983077 OXO983071:OXV983077 PHK983071:PHR983077 PRG983071:PRN983077 QBC983071:QBJ983077 QKY983071:QLF983077 QUU983071:QVB983077 REQ983071:REX983077 ROM983071:ROT983077 RYI983071:RYP983077 SIE983071:SIL983077 SSA983071:SSH983077 TBW983071:TCD983077 TLS983071:TLZ983077 TVO983071:TVV983077 UFK983071:UFR983077 UPG983071:UPN983077 UZC983071:UZJ983077 VIY983071:VJF983077 VSU983071:VTB983077 WCQ983071:WCX983077 WMM983071:WMT983077 WWI983071:WWP983077">
      <formula1>"　,介護職員,ヘルパー,サービス提供責任者,管理者,管理者兼サービス提供責任者,生活支援員,作業指導員,サービス管理責任者,相談支援専門員"</formula1>
    </dataValidation>
  </dataValidations>
  <printOptions horizontalCentered="1"/>
  <pageMargins left="0.59055118110236227" right="0.59055118110236227" top="0.39370078740157483" bottom="0.39370078740157483" header="0.51181102362204722" footer="0.51181102362204722"/>
  <pageSetup paperSize="9" scale="90"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33"/>
  <sheetViews>
    <sheetView showGridLines="0" view="pageBreakPreview" topLeftCell="A19" zoomScaleNormal="100" zoomScaleSheetLayoutView="100" workbookViewId="0">
      <selection activeCell="B76" sqref="B76"/>
    </sheetView>
  </sheetViews>
  <sheetFormatPr defaultRowHeight="13.5"/>
  <cols>
    <col min="1" max="4" width="2.625" style="160" customWidth="1"/>
    <col min="5" max="5" width="2.875" style="160" customWidth="1"/>
    <col min="6" max="7" width="2.625" style="160" customWidth="1"/>
    <col min="8" max="8" width="3.75" style="160" customWidth="1"/>
    <col min="9" max="9" width="2.625" style="160" customWidth="1"/>
    <col min="10" max="10" width="3.75" style="160" customWidth="1"/>
    <col min="11" max="11" width="2.625" style="160" customWidth="1"/>
    <col min="12" max="12" width="3.75" style="160" customWidth="1"/>
    <col min="13" max="17" width="2.625" style="160" customWidth="1"/>
    <col min="18" max="18" width="3.75" style="160" customWidth="1"/>
    <col min="19" max="19" width="2.625" style="160" customWidth="1"/>
    <col min="20" max="20" width="3.75" style="160" customWidth="1"/>
    <col min="21" max="21" width="2.625" style="160" customWidth="1"/>
    <col min="22" max="22" width="3.75" style="160" customWidth="1"/>
    <col min="23" max="23" width="2.625" style="160" customWidth="1"/>
    <col min="24" max="24" width="3.75" style="160" customWidth="1"/>
    <col min="25" max="25" width="2.625" style="160" customWidth="1"/>
    <col min="26" max="26" width="3.75" style="160" customWidth="1"/>
    <col min="27" max="27" width="2.625" style="160" customWidth="1"/>
    <col min="28" max="28" width="3.75" style="160" customWidth="1"/>
    <col min="29" max="34" width="2.625" style="160" customWidth="1"/>
    <col min="35" max="256" width="9" style="160"/>
    <col min="257" max="260" width="2.625" style="160" customWidth="1"/>
    <col min="261" max="261" width="2.875" style="160" customWidth="1"/>
    <col min="262" max="263" width="2.625" style="160" customWidth="1"/>
    <col min="264" max="264" width="3.75" style="160" customWidth="1"/>
    <col min="265" max="265" width="2.625" style="160" customWidth="1"/>
    <col min="266" max="266" width="3.75" style="160" customWidth="1"/>
    <col min="267" max="267" width="2.625" style="160" customWidth="1"/>
    <col min="268" max="268" width="3.75" style="160" customWidth="1"/>
    <col min="269" max="273" width="2.625" style="160" customWidth="1"/>
    <col min="274" max="274" width="3.75" style="160" customWidth="1"/>
    <col min="275" max="275" width="2.625" style="160" customWidth="1"/>
    <col min="276" max="276" width="3.75" style="160" customWidth="1"/>
    <col min="277" max="277" width="2.625" style="160" customWidth="1"/>
    <col min="278" max="278" width="3.75" style="160" customWidth="1"/>
    <col min="279" max="279" width="2.625" style="160" customWidth="1"/>
    <col min="280" max="280" width="3.75" style="160" customWidth="1"/>
    <col min="281" max="281" width="2.625" style="160" customWidth="1"/>
    <col min="282" max="282" width="3.75" style="160" customWidth="1"/>
    <col min="283" max="283" width="2.625" style="160" customWidth="1"/>
    <col min="284" max="284" width="3.75" style="160" customWidth="1"/>
    <col min="285" max="290" width="2.625" style="160" customWidth="1"/>
    <col min="291" max="512" width="9" style="160"/>
    <col min="513" max="516" width="2.625" style="160" customWidth="1"/>
    <col min="517" max="517" width="2.875" style="160" customWidth="1"/>
    <col min="518" max="519" width="2.625" style="160" customWidth="1"/>
    <col min="520" max="520" width="3.75" style="160" customWidth="1"/>
    <col min="521" max="521" width="2.625" style="160" customWidth="1"/>
    <col min="522" max="522" width="3.75" style="160" customWidth="1"/>
    <col min="523" max="523" width="2.625" style="160" customWidth="1"/>
    <col min="524" max="524" width="3.75" style="160" customWidth="1"/>
    <col min="525" max="529" width="2.625" style="160" customWidth="1"/>
    <col min="530" max="530" width="3.75" style="160" customWidth="1"/>
    <col min="531" max="531" width="2.625" style="160" customWidth="1"/>
    <col min="532" max="532" width="3.75" style="160" customWidth="1"/>
    <col min="533" max="533" width="2.625" style="160" customWidth="1"/>
    <col min="534" max="534" width="3.75" style="160" customWidth="1"/>
    <col min="535" max="535" width="2.625" style="160" customWidth="1"/>
    <col min="536" max="536" width="3.75" style="160" customWidth="1"/>
    <col min="537" max="537" width="2.625" style="160" customWidth="1"/>
    <col min="538" max="538" width="3.75" style="160" customWidth="1"/>
    <col min="539" max="539" width="2.625" style="160" customWidth="1"/>
    <col min="540" max="540" width="3.75" style="160" customWidth="1"/>
    <col min="541" max="546" width="2.625" style="160" customWidth="1"/>
    <col min="547" max="768" width="9" style="160"/>
    <col min="769" max="772" width="2.625" style="160" customWidth="1"/>
    <col min="773" max="773" width="2.875" style="160" customWidth="1"/>
    <col min="774" max="775" width="2.625" style="160" customWidth="1"/>
    <col min="776" max="776" width="3.75" style="160" customWidth="1"/>
    <col min="777" max="777" width="2.625" style="160" customWidth="1"/>
    <col min="778" max="778" width="3.75" style="160" customWidth="1"/>
    <col min="779" max="779" width="2.625" style="160" customWidth="1"/>
    <col min="780" max="780" width="3.75" style="160" customWidth="1"/>
    <col min="781" max="785" width="2.625" style="160" customWidth="1"/>
    <col min="786" max="786" width="3.75" style="160" customWidth="1"/>
    <col min="787" max="787" width="2.625" style="160" customWidth="1"/>
    <col min="788" max="788" width="3.75" style="160" customWidth="1"/>
    <col min="789" max="789" width="2.625" style="160" customWidth="1"/>
    <col min="790" max="790" width="3.75" style="160" customWidth="1"/>
    <col min="791" max="791" width="2.625" style="160" customWidth="1"/>
    <col min="792" max="792" width="3.75" style="160" customWidth="1"/>
    <col min="793" max="793" width="2.625" style="160" customWidth="1"/>
    <col min="794" max="794" width="3.75" style="160" customWidth="1"/>
    <col min="795" max="795" width="2.625" style="160" customWidth="1"/>
    <col min="796" max="796" width="3.75" style="160" customWidth="1"/>
    <col min="797" max="802" width="2.625" style="160" customWidth="1"/>
    <col min="803" max="1024" width="9" style="160"/>
    <col min="1025" max="1028" width="2.625" style="160" customWidth="1"/>
    <col min="1029" max="1029" width="2.875" style="160" customWidth="1"/>
    <col min="1030" max="1031" width="2.625" style="160" customWidth="1"/>
    <col min="1032" max="1032" width="3.75" style="160" customWidth="1"/>
    <col min="1033" max="1033" width="2.625" style="160" customWidth="1"/>
    <col min="1034" max="1034" width="3.75" style="160" customWidth="1"/>
    <col min="1035" max="1035" width="2.625" style="160" customWidth="1"/>
    <col min="1036" max="1036" width="3.75" style="160" customWidth="1"/>
    <col min="1037" max="1041" width="2.625" style="160" customWidth="1"/>
    <col min="1042" max="1042" width="3.75" style="160" customWidth="1"/>
    <col min="1043" max="1043" width="2.625" style="160" customWidth="1"/>
    <col min="1044" max="1044" width="3.75" style="160" customWidth="1"/>
    <col min="1045" max="1045" width="2.625" style="160" customWidth="1"/>
    <col min="1046" max="1046" width="3.75" style="160" customWidth="1"/>
    <col min="1047" max="1047" width="2.625" style="160" customWidth="1"/>
    <col min="1048" max="1048" width="3.75" style="160" customWidth="1"/>
    <col min="1049" max="1049" width="2.625" style="160" customWidth="1"/>
    <col min="1050" max="1050" width="3.75" style="160" customWidth="1"/>
    <col min="1051" max="1051" width="2.625" style="160" customWidth="1"/>
    <col min="1052" max="1052" width="3.75" style="160" customWidth="1"/>
    <col min="1053" max="1058" width="2.625" style="160" customWidth="1"/>
    <col min="1059" max="1280" width="9" style="160"/>
    <col min="1281" max="1284" width="2.625" style="160" customWidth="1"/>
    <col min="1285" max="1285" width="2.875" style="160" customWidth="1"/>
    <col min="1286" max="1287" width="2.625" style="160" customWidth="1"/>
    <col min="1288" max="1288" width="3.75" style="160" customWidth="1"/>
    <col min="1289" max="1289" width="2.625" style="160" customWidth="1"/>
    <col min="1290" max="1290" width="3.75" style="160" customWidth="1"/>
    <col min="1291" max="1291" width="2.625" style="160" customWidth="1"/>
    <col min="1292" max="1292" width="3.75" style="160" customWidth="1"/>
    <col min="1293" max="1297" width="2.625" style="160" customWidth="1"/>
    <col min="1298" max="1298" width="3.75" style="160" customWidth="1"/>
    <col min="1299" max="1299" width="2.625" style="160" customWidth="1"/>
    <col min="1300" max="1300" width="3.75" style="160" customWidth="1"/>
    <col min="1301" max="1301" width="2.625" style="160" customWidth="1"/>
    <col min="1302" max="1302" width="3.75" style="160" customWidth="1"/>
    <col min="1303" max="1303" width="2.625" style="160" customWidth="1"/>
    <col min="1304" max="1304" width="3.75" style="160" customWidth="1"/>
    <col min="1305" max="1305" width="2.625" style="160" customWidth="1"/>
    <col min="1306" max="1306" width="3.75" style="160" customWidth="1"/>
    <col min="1307" max="1307" width="2.625" style="160" customWidth="1"/>
    <col min="1308" max="1308" width="3.75" style="160" customWidth="1"/>
    <col min="1309" max="1314" width="2.625" style="160" customWidth="1"/>
    <col min="1315" max="1536" width="9" style="160"/>
    <col min="1537" max="1540" width="2.625" style="160" customWidth="1"/>
    <col min="1541" max="1541" width="2.875" style="160" customWidth="1"/>
    <col min="1542" max="1543" width="2.625" style="160" customWidth="1"/>
    <col min="1544" max="1544" width="3.75" style="160" customWidth="1"/>
    <col min="1545" max="1545" width="2.625" style="160" customWidth="1"/>
    <col min="1546" max="1546" width="3.75" style="160" customWidth="1"/>
    <col min="1547" max="1547" width="2.625" style="160" customWidth="1"/>
    <col min="1548" max="1548" width="3.75" style="160" customWidth="1"/>
    <col min="1549" max="1553" width="2.625" style="160" customWidth="1"/>
    <col min="1554" max="1554" width="3.75" style="160" customWidth="1"/>
    <col min="1555" max="1555" width="2.625" style="160" customWidth="1"/>
    <col min="1556" max="1556" width="3.75" style="160" customWidth="1"/>
    <col min="1557" max="1557" width="2.625" style="160" customWidth="1"/>
    <col min="1558" max="1558" width="3.75" style="160" customWidth="1"/>
    <col min="1559" max="1559" width="2.625" style="160" customWidth="1"/>
    <col min="1560" max="1560" width="3.75" style="160" customWidth="1"/>
    <col min="1561" max="1561" width="2.625" style="160" customWidth="1"/>
    <col min="1562" max="1562" width="3.75" style="160" customWidth="1"/>
    <col min="1563" max="1563" width="2.625" style="160" customWidth="1"/>
    <col min="1564" max="1564" width="3.75" style="160" customWidth="1"/>
    <col min="1565" max="1570" width="2.625" style="160" customWidth="1"/>
    <col min="1571" max="1792" width="9" style="160"/>
    <col min="1793" max="1796" width="2.625" style="160" customWidth="1"/>
    <col min="1797" max="1797" width="2.875" style="160" customWidth="1"/>
    <col min="1798" max="1799" width="2.625" style="160" customWidth="1"/>
    <col min="1800" max="1800" width="3.75" style="160" customWidth="1"/>
    <col min="1801" max="1801" width="2.625" style="160" customWidth="1"/>
    <col min="1802" max="1802" width="3.75" style="160" customWidth="1"/>
    <col min="1803" max="1803" width="2.625" style="160" customWidth="1"/>
    <col min="1804" max="1804" width="3.75" style="160" customWidth="1"/>
    <col min="1805" max="1809" width="2.625" style="160" customWidth="1"/>
    <col min="1810" max="1810" width="3.75" style="160" customWidth="1"/>
    <col min="1811" max="1811" width="2.625" style="160" customWidth="1"/>
    <col min="1812" max="1812" width="3.75" style="160" customWidth="1"/>
    <col min="1813" max="1813" width="2.625" style="160" customWidth="1"/>
    <col min="1814" max="1814" width="3.75" style="160" customWidth="1"/>
    <col min="1815" max="1815" width="2.625" style="160" customWidth="1"/>
    <col min="1816" max="1816" width="3.75" style="160" customWidth="1"/>
    <col min="1817" max="1817" width="2.625" style="160" customWidth="1"/>
    <col min="1818" max="1818" width="3.75" style="160" customWidth="1"/>
    <col min="1819" max="1819" width="2.625" style="160" customWidth="1"/>
    <col min="1820" max="1820" width="3.75" style="160" customWidth="1"/>
    <col min="1821" max="1826" width="2.625" style="160" customWidth="1"/>
    <col min="1827" max="2048" width="9" style="160"/>
    <col min="2049" max="2052" width="2.625" style="160" customWidth="1"/>
    <col min="2053" max="2053" width="2.875" style="160" customWidth="1"/>
    <col min="2054" max="2055" width="2.625" style="160" customWidth="1"/>
    <col min="2056" max="2056" width="3.75" style="160" customWidth="1"/>
    <col min="2057" max="2057" width="2.625" style="160" customWidth="1"/>
    <col min="2058" max="2058" width="3.75" style="160" customWidth="1"/>
    <col min="2059" max="2059" width="2.625" style="160" customWidth="1"/>
    <col min="2060" max="2060" width="3.75" style="160" customWidth="1"/>
    <col min="2061" max="2065" width="2.625" style="160" customWidth="1"/>
    <col min="2066" max="2066" width="3.75" style="160" customWidth="1"/>
    <col min="2067" max="2067" width="2.625" style="160" customWidth="1"/>
    <col min="2068" max="2068" width="3.75" style="160" customWidth="1"/>
    <col min="2069" max="2069" width="2.625" style="160" customWidth="1"/>
    <col min="2070" max="2070" width="3.75" style="160" customWidth="1"/>
    <col min="2071" max="2071" width="2.625" style="160" customWidth="1"/>
    <col min="2072" max="2072" width="3.75" style="160" customWidth="1"/>
    <col min="2073" max="2073" width="2.625" style="160" customWidth="1"/>
    <col min="2074" max="2074" width="3.75" style="160" customWidth="1"/>
    <col min="2075" max="2075" width="2.625" style="160" customWidth="1"/>
    <col min="2076" max="2076" width="3.75" style="160" customWidth="1"/>
    <col min="2077" max="2082" width="2.625" style="160" customWidth="1"/>
    <col min="2083" max="2304" width="9" style="160"/>
    <col min="2305" max="2308" width="2.625" style="160" customWidth="1"/>
    <col min="2309" max="2309" width="2.875" style="160" customWidth="1"/>
    <col min="2310" max="2311" width="2.625" style="160" customWidth="1"/>
    <col min="2312" max="2312" width="3.75" style="160" customWidth="1"/>
    <col min="2313" max="2313" width="2.625" style="160" customWidth="1"/>
    <col min="2314" max="2314" width="3.75" style="160" customWidth="1"/>
    <col min="2315" max="2315" width="2.625" style="160" customWidth="1"/>
    <col min="2316" max="2316" width="3.75" style="160" customWidth="1"/>
    <col min="2317" max="2321" width="2.625" style="160" customWidth="1"/>
    <col min="2322" max="2322" width="3.75" style="160" customWidth="1"/>
    <col min="2323" max="2323" width="2.625" style="160" customWidth="1"/>
    <col min="2324" max="2324" width="3.75" style="160" customWidth="1"/>
    <col min="2325" max="2325" width="2.625" style="160" customWidth="1"/>
    <col min="2326" max="2326" width="3.75" style="160" customWidth="1"/>
    <col min="2327" max="2327" width="2.625" style="160" customWidth="1"/>
    <col min="2328" max="2328" width="3.75" style="160" customWidth="1"/>
    <col min="2329" max="2329" width="2.625" style="160" customWidth="1"/>
    <col min="2330" max="2330" width="3.75" style="160" customWidth="1"/>
    <col min="2331" max="2331" width="2.625" style="160" customWidth="1"/>
    <col min="2332" max="2332" width="3.75" style="160" customWidth="1"/>
    <col min="2333" max="2338" width="2.625" style="160" customWidth="1"/>
    <col min="2339" max="2560" width="9" style="160"/>
    <col min="2561" max="2564" width="2.625" style="160" customWidth="1"/>
    <col min="2565" max="2565" width="2.875" style="160" customWidth="1"/>
    <col min="2566" max="2567" width="2.625" style="160" customWidth="1"/>
    <col min="2568" max="2568" width="3.75" style="160" customWidth="1"/>
    <col min="2569" max="2569" width="2.625" style="160" customWidth="1"/>
    <col min="2570" max="2570" width="3.75" style="160" customWidth="1"/>
    <col min="2571" max="2571" width="2.625" style="160" customWidth="1"/>
    <col min="2572" max="2572" width="3.75" style="160" customWidth="1"/>
    <col min="2573" max="2577" width="2.625" style="160" customWidth="1"/>
    <col min="2578" max="2578" width="3.75" style="160" customWidth="1"/>
    <col min="2579" max="2579" width="2.625" style="160" customWidth="1"/>
    <col min="2580" max="2580" width="3.75" style="160" customWidth="1"/>
    <col min="2581" max="2581" width="2.625" style="160" customWidth="1"/>
    <col min="2582" max="2582" width="3.75" style="160" customWidth="1"/>
    <col min="2583" max="2583" width="2.625" style="160" customWidth="1"/>
    <col min="2584" max="2584" width="3.75" style="160" customWidth="1"/>
    <col min="2585" max="2585" width="2.625" style="160" customWidth="1"/>
    <col min="2586" max="2586" width="3.75" style="160" customWidth="1"/>
    <col min="2587" max="2587" width="2.625" style="160" customWidth="1"/>
    <col min="2588" max="2588" width="3.75" style="160" customWidth="1"/>
    <col min="2589" max="2594" width="2.625" style="160" customWidth="1"/>
    <col min="2595" max="2816" width="9" style="160"/>
    <col min="2817" max="2820" width="2.625" style="160" customWidth="1"/>
    <col min="2821" max="2821" width="2.875" style="160" customWidth="1"/>
    <col min="2822" max="2823" width="2.625" style="160" customWidth="1"/>
    <col min="2824" max="2824" width="3.75" style="160" customWidth="1"/>
    <col min="2825" max="2825" width="2.625" style="160" customWidth="1"/>
    <col min="2826" max="2826" width="3.75" style="160" customWidth="1"/>
    <col min="2827" max="2827" width="2.625" style="160" customWidth="1"/>
    <col min="2828" max="2828" width="3.75" style="160" customWidth="1"/>
    <col min="2829" max="2833" width="2.625" style="160" customWidth="1"/>
    <col min="2834" max="2834" width="3.75" style="160" customWidth="1"/>
    <col min="2835" max="2835" width="2.625" style="160" customWidth="1"/>
    <col min="2836" max="2836" width="3.75" style="160" customWidth="1"/>
    <col min="2837" max="2837" width="2.625" style="160" customWidth="1"/>
    <col min="2838" max="2838" width="3.75" style="160" customWidth="1"/>
    <col min="2839" max="2839" width="2.625" style="160" customWidth="1"/>
    <col min="2840" max="2840" width="3.75" style="160" customWidth="1"/>
    <col min="2841" max="2841" width="2.625" style="160" customWidth="1"/>
    <col min="2842" max="2842" width="3.75" style="160" customWidth="1"/>
    <col min="2843" max="2843" width="2.625" style="160" customWidth="1"/>
    <col min="2844" max="2844" width="3.75" style="160" customWidth="1"/>
    <col min="2845" max="2850" width="2.625" style="160" customWidth="1"/>
    <col min="2851" max="3072" width="9" style="160"/>
    <col min="3073" max="3076" width="2.625" style="160" customWidth="1"/>
    <col min="3077" max="3077" width="2.875" style="160" customWidth="1"/>
    <col min="3078" max="3079" width="2.625" style="160" customWidth="1"/>
    <col min="3080" max="3080" width="3.75" style="160" customWidth="1"/>
    <col min="3081" max="3081" width="2.625" style="160" customWidth="1"/>
    <col min="3082" max="3082" width="3.75" style="160" customWidth="1"/>
    <col min="3083" max="3083" width="2.625" style="160" customWidth="1"/>
    <col min="3084" max="3084" width="3.75" style="160" customWidth="1"/>
    <col min="3085" max="3089" width="2.625" style="160" customWidth="1"/>
    <col min="3090" max="3090" width="3.75" style="160" customWidth="1"/>
    <col min="3091" max="3091" width="2.625" style="160" customWidth="1"/>
    <col min="3092" max="3092" width="3.75" style="160" customWidth="1"/>
    <col min="3093" max="3093" width="2.625" style="160" customWidth="1"/>
    <col min="3094" max="3094" width="3.75" style="160" customWidth="1"/>
    <col min="3095" max="3095" width="2.625" style="160" customWidth="1"/>
    <col min="3096" max="3096" width="3.75" style="160" customWidth="1"/>
    <col min="3097" max="3097" width="2.625" style="160" customWidth="1"/>
    <col min="3098" max="3098" width="3.75" style="160" customWidth="1"/>
    <col min="3099" max="3099" width="2.625" style="160" customWidth="1"/>
    <col min="3100" max="3100" width="3.75" style="160" customWidth="1"/>
    <col min="3101" max="3106" width="2.625" style="160" customWidth="1"/>
    <col min="3107" max="3328" width="9" style="160"/>
    <col min="3329" max="3332" width="2.625" style="160" customWidth="1"/>
    <col min="3333" max="3333" width="2.875" style="160" customWidth="1"/>
    <col min="3334" max="3335" width="2.625" style="160" customWidth="1"/>
    <col min="3336" max="3336" width="3.75" style="160" customWidth="1"/>
    <col min="3337" max="3337" width="2.625" style="160" customWidth="1"/>
    <col min="3338" max="3338" width="3.75" style="160" customWidth="1"/>
    <col min="3339" max="3339" width="2.625" style="160" customWidth="1"/>
    <col min="3340" max="3340" width="3.75" style="160" customWidth="1"/>
    <col min="3341" max="3345" width="2.625" style="160" customWidth="1"/>
    <col min="3346" max="3346" width="3.75" style="160" customWidth="1"/>
    <col min="3347" max="3347" width="2.625" style="160" customWidth="1"/>
    <col min="3348" max="3348" width="3.75" style="160" customWidth="1"/>
    <col min="3349" max="3349" width="2.625" style="160" customWidth="1"/>
    <col min="3350" max="3350" width="3.75" style="160" customWidth="1"/>
    <col min="3351" max="3351" width="2.625" style="160" customWidth="1"/>
    <col min="3352" max="3352" width="3.75" style="160" customWidth="1"/>
    <col min="3353" max="3353" width="2.625" style="160" customWidth="1"/>
    <col min="3354" max="3354" width="3.75" style="160" customWidth="1"/>
    <col min="3355" max="3355" width="2.625" style="160" customWidth="1"/>
    <col min="3356" max="3356" width="3.75" style="160" customWidth="1"/>
    <col min="3357" max="3362" width="2.625" style="160" customWidth="1"/>
    <col min="3363" max="3584" width="9" style="160"/>
    <col min="3585" max="3588" width="2.625" style="160" customWidth="1"/>
    <col min="3589" max="3589" width="2.875" style="160" customWidth="1"/>
    <col min="3590" max="3591" width="2.625" style="160" customWidth="1"/>
    <col min="3592" max="3592" width="3.75" style="160" customWidth="1"/>
    <col min="3593" max="3593" width="2.625" style="160" customWidth="1"/>
    <col min="3594" max="3594" width="3.75" style="160" customWidth="1"/>
    <col min="3595" max="3595" width="2.625" style="160" customWidth="1"/>
    <col min="3596" max="3596" width="3.75" style="160" customWidth="1"/>
    <col min="3597" max="3601" width="2.625" style="160" customWidth="1"/>
    <col min="3602" max="3602" width="3.75" style="160" customWidth="1"/>
    <col min="3603" max="3603" width="2.625" style="160" customWidth="1"/>
    <col min="3604" max="3604" width="3.75" style="160" customWidth="1"/>
    <col min="3605" max="3605" width="2.625" style="160" customWidth="1"/>
    <col min="3606" max="3606" width="3.75" style="160" customWidth="1"/>
    <col min="3607" max="3607" width="2.625" style="160" customWidth="1"/>
    <col min="3608" max="3608" width="3.75" style="160" customWidth="1"/>
    <col min="3609" max="3609" width="2.625" style="160" customWidth="1"/>
    <col min="3610" max="3610" width="3.75" style="160" customWidth="1"/>
    <col min="3611" max="3611" width="2.625" style="160" customWidth="1"/>
    <col min="3612" max="3612" width="3.75" style="160" customWidth="1"/>
    <col min="3613" max="3618" width="2.625" style="160" customWidth="1"/>
    <col min="3619" max="3840" width="9" style="160"/>
    <col min="3841" max="3844" width="2.625" style="160" customWidth="1"/>
    <col min="3845" max="3845" width="2.875" style="160" customWidth="1"/>
    <col min="3846" max="3847" width="2.625" style="160" customWidth="1"/>
    <col min="3848" max="3848" width="3.75" style="160" customWidth="1"/>
    <col min="3849" max="3849" width="2.625" style="160" customWidth="1"/>
    <col min="3850" max="3850" width="3.75" style="160" customWidth="1"/>
    <col min="3851" max="3851" width="2.625" style="160" customWidth="1"/>
    <col min="3852" max="3852" width="3.75" style="160" customWidth="1"/>
    <col min="3853" max="3857" width="2.625" style="160" customWidth="1"/>
    <col min="3858" max="3858" width="3.75" style="160" customWidth="1"/>
    <col min="3859" max="3859" width="2.625" style="160" customWidth="1"/>
    <col min="3860" max="3860" width="3.75" style="160" customWidth="1"/>
    <col min="3861" max="3861" width="2.625" style="160" customWidth="1"/>
    <col min="3862" max="3862" width="3.75" style="160" customWidth="1"/>
    <col min="3863" max="3863" width="2.625" style="160" customWidth="1"/>
    <col min="3864" max="3864" width="3.75" style="160" customWidth="1"/>
    <col min="3865" max="3865" width="2.625" style="160" customWidth="1"/>
    <col min="3866" max="3866" width="3.75" style="160" customWidth="1"/>
    <col min="3867" max="3867" width="2.625" style="160" customWidth="1"/>
    <col min="3868" max="3868" width="3.75" style="160" customWidth="1"/>
    <col min="3869" max="3874" width="2.625" style="160" customWidth="1"/>
    <col min="3875" max="4096" width="9" style="160"/>
    <col min="4097" max="4100" width="2.625" style="160" customWidth="1"/>
    <col min="4101" max="4101" width="2.875" style="160" customWidth="1"/>
    <col min="4102" max="4103" width="2.625" style="160" customWidth="1"/>
    <col min="4104" max="4104" width="3.75" style="160" customWidth="1"/>
    <col min="4105" max="4105" width="2.625" style="160" customWidth="1"/>
    <col min="4106" max="4106" width="3.75" style="160" customWidth="1"/>
    <col min="4107" max="4107" width="2.625" style="160" customWidth="1"/>
    <col min="4108" max="4108" width="3.75" style="160" customWidth="1"/>
    <col min="4109" max="4113" width="2.625" style="160" customWidth="1"/>
    <col min="4114" max="4114" width="3.75" style="160" customWidth="1"/>
    <col min="4115" max="4115" width="2.625" style="160" customWidth="1"/>
    <col min="4116" max="4116" width="3.75" style="160" customWidth="1"/>
    <col min="4117" max="4117" width="2.625" style="160" customWidth="1"/>
    <col min="4118" max="4118" width="3.75" style="160" customWidth="1"/>
    <col min="4119" max="4119" width="2.625" style="160" customWidth="1"/>
    <col min="4120" max="4120" width="3.75" style="160" customWidth="1"/>
    <col min="4121" max="4121" width="2.625" style="160" customWidth="1"/>
    <col min="4122" max="4122" width="3.75" style="160" customWidth="1"/>
    <col min="4123" max="4123" width="2.625" style="160" customWidth="1"/>
    <col min="4124" max="4124" width="3.75" style="160" customWidth="1"/>
    <col min="4125" max="4130" width="2.625" style="160" customWidth="1"/>
    <col min="4131" max="4352" width="9" style="160"/>
    <col min="4353" max="4356" width="2.625" style="160" customWidth="1"/>
    <col min="4357" max="4357" width="2.875" style="160" customWidth="1"/>
    <col min="4358" max="4359" width="2.625" style="160" customWidth="1"/>
    <col min="4360" max="4360" width="3.75" style="160" customWidth="1"/>
    <col min="4361" max="4361" width="2.625" style="160" customWidth="1"/>
    <col min="4362" max="4362" width="3.75" style="160" customWidth="1"/>
    <col min="4363" max="4363" width="2.625" style="160" customWidth="1"/>
    <col min="4364" max="4364" width="3.75" style="160" customWidth="1"/>
    <col min="4365" max="4369" width="2.625" style="160" customWidth="1"/>
    <col min="4370" max="4370" width="3.75" style="160" customWidth="1"/>
    <col min="4371" max="4371" width="2.625" style="160" customWidth="1"/>
    <col min="4372" max="4372" width="3.75" style="160" customWidth="1"/>
    <col min="4373" max="4373" width="2.625" style="160" customWidth="1"/>
    <col min="4374" max="4374" width="3.75" style="160" customWidth="1"/>
    <col min="4375" max="4375" width="2.625" style="160" customWidth="1"/>
    <col min="4376" max="4376" width="3.75" style="160" customWidth="1"/>
    <col min="4377" max="4377" width="2.625" style="160" customWidth="1"/>
    <col min="4378" max="4378" width="3.75" style="160" customWidth="1"/>
    <col min="4379" max="4379" width="2.625" style="160" customWidth="1"/>
    <col min="4380" max="4380" width="3.75" style="160" customWidth="1"/>
    <col min="4381" max="4386" width="2.625" style="160" customWidth="1"/>
    <col min="4387" max="4608" width="9" style="160"/>
    <col min="4609" max="4612" width="2.625" style="160" customWidth="1"/>
    <col min="4613" max="4613" width="2.875" style="160" customWidth="1"/>
    <col min="4614" max="4615" width="2.625" style="160" customWidth="1"/>
    <col min="4616" max="4616" width="3.75" style="160" customWidth="1"/>
    <col min="4617" max="4617" width="2.625" style="160" customWidth="1"/>
    <col min="4618" max="4618" width="3.75" style="160" customWidth="1"/>
    <col min="4619" max="4619" width="2.625" style="160" customWidth="1"/>
    <col min="4620" max="4620" width="3.75" style="160" customWidth="1"/>
    <col min="4621" max="4625" width="2.625" style="160" customWidth="1"/>
    <col min="4626" max="4626" width="3.75" style="160" customWidth="1"/>
    <col min="4627" max="4627" width="2.625" style="160" customWidth="1"/>
    <col min="4628" max="4628" width="3.75" style="160" customWidth="1"/>
    <col min="4629" max="4629" width="2.625" style="160" customWidth="1"/>
    <col min="4630" max="4630" width="3.75" style="160" customWidth="1"/>
    <col min="4631" max="4631" width="2.625" style="160" customWidth="1"/>
    <col min="4632" max="4632" width="3.75" style="160" customWidth="1"/>
    <col min="4633" max="4633" width="2.625" style="160" customWidth="1"/>
    <col min="4634" max="4634" width="3.75" style="160" customWidth="1"/>
    <col min="4635" max="4635" width="2.625" style="160" customWidth="1"/>
    <col min="4636" max="4636" width="3.75" style="160" customWidth="1"/>
    <col min="4637" max="4642" width="2.625" style="160" customWidth="1"/>
    <col min="4643" max="4864" width="9" style="160"/>
    <col min="4865" max="4868" width="2.625" style="160" customWidth="1"/>
    <col min="4869" max="4869" width="2.875" style="160" customWidth="1"/>
    <col min="4870" max="4871" width="2.625" style="160" customWidth="1"/>
    <col min="4872" max="4872" width="3.75" style="160" customWidth="1"/>
    <col min="4873" max="4873" width="2.625" style="160" customWidth="1"/>
    <col min="4874" max="4874" width="3.75" style="160" customWidth="1"/>
    <col min="4875" max="4875" width="2.625" style="160" customWidth="1"/>
    <col min="4876" max="4876" width="3.75" style="160" customWidth="1"/>
    <col min="4877" max="4881" width="2.625" style="160" customWidth="1"/>
    <col min="4882" max="4882" width="3.75" style="160" customWidth="1"/>
    <col min="4883" max="4883" width="2.625" style="160" customWidth="1"/>
    <col min="4884" max="4884" width="3.75" style="160" customWidth="1"/>
    <col min="4885" max="4885" width="2.625" style="160" customWidth="1"/>
    <col min="4886" max="4886" width="3.75" style="160" customWidth="1"/>
    <col min="4887" max="4887" width="2.625" style="160" customWidth="1"/>
    <col min="4888" max="4888" width="3.75" style="160" customWidth="1"/>
    <col min="4889" max="4889" width="2.625" style="160" customWidth="1"/>
    <col min="4890" max="4890" width="3.75" style="160" customWidth="1"/>
    <col min="4891" max="4891" width="2.625" style="160" customWidth="1"/>
    <col min="4892" max="4892" width="3.75" style="160" customWidth="1"/>
    <col min="4893" max="4898" width="2.625" style="160" customWidth="1"/>
    <col min="4899" max="5120" width="9" style="160"/>
    <col min="5121" max="5124" width="2.625" style="160" customWidth="1"/>
    <col min="5125" max="5125" width="2.875" style="160" customWidth="1"/>
    <col min="5126" max="5127" width="2.625" style="160" customWidth="1"/>
    <col min="5128" max="5128" width="3.75" style="160" customWidth="1"/>
    <col min="5129" max="5129" width="2.625" style="160" customWidth="1"/>
    <col min="5130" max="5130" width="3.75" style="160" customWidth="1"/>
    <col min="5131" max="5131" width="2.625" style="160" customWidth="1"/>
    <col min="5132" max="5132" width="3.75" style="160" customWidth="1"/>
    <col min="5133" max="5137" width="2.625" style="160" customWidth="1"/>
    <col min="5138" max="5138" width="3.75" style="160" customWidth="1"/>
    <col min="5139" max="5139" width="2.625" style="160" customWidth="1"/>
    <col min="5140" max="5140" width="3.75" style="160" customWidth="1"/>
    <col min="5141" max="5141" width="2.625" style="160" customWidth="1"/>
    <col min="5142" max="5142" width="3.75" style="160" customWidth="1"/>
    <col min="5143" max="5143" width="2.625" style="160" customWidth="1"/>
    <col min="5144" max="5144" width="3.75" style="160" customWidth="1"/>
    <col min="5145" max="5145" width="2.625" style="160" customWidth="1"/>
    <col min="5146" max="5146" width="3.75" style="160" customWidth="1"/>
    <col min="5147" max="5147" width="2.625" style="160" customWidth="1"/>
    <col min="5148" max="5148" width="3.75" style="160" customWidth="1"/>
    <col min="5149" max="5154" width="2.625" style="160" customWidth="1"/>
    <col min="5155" max="5376" width="9" style="160"/>
    <col min="5377" max="5380" width="2.625" style="160" customWidth="1"/>
    <col min="5381" max="5381" width="2.875" style="160" customWidth="1"/>
    <col min="5382" max="5383" width="2.625" style="160" customWidth="1"/>
    <col min="5384" max="5384" width="3.75" style="160" customWidth="1"/>
    <col min="5385" max="5385" width="2.625" style="160" customWidth="1"/>
    <col min="5386" max="5386" width="3.75" style="160" customWidth="1"/>
    <col min="5387" max="5387" width="2.625" style="160" customWidth="1"/>
    <col min="5388" max="5388" width="3.75" style="160" customWidth="1"/>
    <col min="5389" max="5393" width="2.625" style="160" customWidth="1"/>
    <col min="5394" max="5394" width="3.75" style="160" customWidth="1"/>
    <col min="5395" max="5395" width="2.625" style="160" customWidth="1"/>
    <col min="5396" max="5396" width="3.75" style="160" customWidth="1"/>
    <col min="5397" max="5397" width="2.625" style="160" customWidth="1"/>
    <col min="5398" max="5398" width="3.75" style="160" customWidth="1"/>
    <col min="5399" max="5399" width="2.625" style="160" customWidth="1"/>
    <col min="5400" max="5400" width="3.75" style="160" customWidth="1"/>
    <col min="5401" max="5401" width="2.625" style="160" customWidth="1"/>
    <col min="5402" max="5402" width="3.75" style="160" customWidth="1"/>
    <col min="5403" max="5403" width="2.625" style="160" customWidth="1"/>
    <col min="5404" max="5404" width="3.75" style="160" customWidth="1"/>
    <col min="5405" max="5410" width="2.625" style="160" customWidth="1"/>
    <col min="5411" max="5632" width="9" style="160"/>
    <col min="5633" max="5636" width="2.625" style="160" customWidth="1"/>
    <col min="5637" max="5637" width="2.875" style="160" customWidth="1"/>
    <col min="5638" max="5639" width="2.625" style="160" customWidth="1"/>
    <col min="5640" max="5640" width="3.75" style="160" customWidth="1"/>
    <col min="5641" max="5641" width="2.625" style="160" customWidth="1"/>
    <col min="5642" max="5642" width="3.75" style="160" customWidth="1"/>
    <col min="5643" max="5643" width="2.625" style="160" customWidth="1"/>
    <col min="5644" max="5644" width="3.75" style="160" customWidth="1"/>
    <col min="5645" max="5649" width="2.625" style="160" customWidth="1"/>
    <col min="5650" max="5650" width="3.75" style="160" customWidth="1"/>
    <col min="5651" max="5651" width="2.625" style="160" customWidth="1"/>
    <col min="5652" max="5652" width="3.75" style="160" customWidth="1"/>
    <col min="5653" max="5653" width="2.625" style="160" customWidth="1"/>
    <col min="5654" max="5654" width="3.75" style="160" customWidth="1"/>
    <col min="5655" max="5655" width="2.625" style="160" customWidth="1"/>
    <col min="5656" max="5656" width="3.75" style="160" customWidth="1"/>
    <col min="5657" max="5657" width="2.625" style="160" customWidth="1"/>
    <col min="5658" max="5658" width="3.75" style="160" customWidth="1"/>
    <col min="5659" max="5659" width="2.625" style="160" customWidth="1"/>
    <col min="5660" max="5660" width="3.75" style="160" customWidth="1"/>
    <col min="5661" max="5666" width="2.625" style="160" customWidth="1"/>
    <col min="5667" max="5888" width="9" style="160"/>
    <col min="5889" max="5892" width="2.625" style="160" customWidth="1"/>
    <col min="5893" max="5893" width="2.875" style="160" customWidth="1"/>
    <col min="5894" max="5895" width="2.625" style="160" customWidth="1"/>
    <col min="5896" max="5896" width="3.75" style="160" customWidth="1"/>
    <col min="5897" max="5897" width="2.625" style="160" customWidth="1"/>
    <col min="5898" max="5898" width="3.75" style="160" customWidth="1"/>
    <col min="5899" max="5899" width="2.625" style="160" customWidth="1"/>
    <col min="5900" max="5900" width="3.75" style="160" customWidth="1"/>
    <col min="5901" max="5905" width="2.625" style="160" customWidth="1"/>
    <col min="5906" max="5906" width="3.75" style="160" customWidth="1"/>
    <col min="5907" max="5907" width="2.625" style="160" customWidth="1"/>
    <col min="5908" max="5908" width="3.75" style="160" customWidth="1"/>
    <col min="5909" max="5909" width="2.625" style="160" customWidth="1"/>
    <col min="5910" max="5910" width="3.75" style="160" customWidth="1"/>
    <col min="5911" max="5911" width="2.625" style="160" customWidth="1"/>
    <col min="5912" max="5912" width="3.75" style="160" customWidth="1"/>
    <col min="5913" max="5913" width="2.625" style="160" customWidth="1"/>
    <col min="5914" max="5914" width="3.75" style="160" customWidth="1"/>
    <col min="5915" max="5915" width="2.625" style="160" customWidth="1"/>
    <col min="5916" max="5916" width="3.75" style="160" customWidth="1"/>
    <col min="5917" max="5922" width="2.625" style="160" customWidth="1"/>
    <col min="5923" max="6144" width="9" style="160"/>
    <col min="6145" max="6148" width="2.625" style="160" customWidth="1"/>
    <col min="6149" max="6149" width="2.875" style="160" customWidth="1"/>
    <col min="6150" max="6151" width="2.625" style="160" customWidth="1"/>
    <col min="6152" max="6152" width="3.75" style="160" customWidth="1"/>
    <col min="6153" max="6153" width="2.625" style="160" customWidth="1"/>
    <col min="6154" max="6154" width="3.75" style="160" customWidth="1"/>
    <col min="6155" max="6155" width="2.625" style="160" customWidth="1"/>
    <col min="6156" max="6156" width="3.75" style="160" customWidth="1"/>
    <col min="6157" max="6161" width="2.625" style="160" customWidth="1"/>
    <col min="6162" max="6162" width="3.75" style="160" customWidth="1"/>
    <col min="6163" max="6163" width="2.625" style="160" customWidth="1"/>
    <col min="6164" max="6164" width="3.75" style="160" customWidth="1"/>
    <col min="6165" max="6165" width="2.625" style="160" customWidth="1"/>
    <col min="6166" max="6166" width="3.75" style="160" customWidth="1"/>
    <col min="6167" max="6167" width="2.625" style="160" customWidth="1"/>
    <col min="6168" max="6168" width="3.75" style="160" customWidth="1"/>
    <col min="6169" max="6169" width="2.625" style="160" customWidth="1"/>
    <col min="6170" max="6170" width="3.75" style="160" customWidth="1"/>
    <col min="6171" max="6171" width="2.625" style="160" customWidth="1"/>
    <col min="6172" max="6172" width="3.75" style="160" customWidth="1"/>
    <col min="6173" max="6178" width="2.625" style="160" customWidth="1"/>
    <col min="6179" max="6400" width="9" style="160"/>
    <col min="6401" max="6404" width="2.625" style="160" customWidth="1"/>
    <col min="6405" max="6405" width="2.875" style="160" customWidth="1"/>
    <col min="6406" max="6407" width="2.625" style="160" customWidth="1"/>
    <col min="6408" max="6408" width="3.75" style="160" customWidth="1"/>
    <col min="6409" max="6409" width="2.625" style="160" customWidth="1"/>
    <col min="6410" max="6410" width="3.75" style="160" customWidth="1"/>
    <col min="6411" max="6411" width="2.625" style="160" customWidth="1"/>
    <col min="6412" max="6412" width="3.75" style="160" customWidth="1"/>
    <col min="6413" max="6417" width="2.625" style="160" customWidth="1"/>
    <col min="6418" max="6418" width="3.75" style="160" customWidth="1"/>
    <col min="6419" max="6419" width="2.625" style="160" customWidth="1"/>
    <col min="6420" max="6420" width="3.75" style="160" customWidth="1"/>
    <col min="6421" max="6421" width="2.625" style="160" customWidth="1"/>
    <col min="6422" max="6422" width="3.75" style="160" customWidth="1"/>
    <col min="6423" max="6423" width="2.625" style="160" customWidth="1"/>
    <col min="6424" max="6424" width="3.75" style="160" customWidth="1"/>
    <col min="6425" max="6425" width="2.625" style="160" customWidth="1"/>
    <col min="6426" max="6426" width="3.75" style="160" customWidth="1"/>
    <col min="6427" max="6427" width="2.625" style="160" customWidth="1"/>
    <col min="6428" max="6428" width="3.75" style="160" customWidth="1"/>
    <col min="6429" max="6434" width="2.625" style="160" customWidth="1"/>
    <col min="6435" max="6656" width="9" style="160"/>
    <col min="6657" max="6660" width="2.625" style="160" customWidth="1"/>
    <col min="6661" max="6661" width="2.875" style="160" customWidth="1"/>
    <col min="6662" max="6663" width="2.625" style="160" customWidth="1"/>
    <col min="6664" max="6664" width="3.75" style="160" customWidth="1"/>
    <col min="6665" max="6665" width="2.625" style="160" customWidth="1"/>
    <col min="6666" max="6666" width="3.75" style="160" customWidth="1"/>
    <col min="6667" max="6667" width="2.625" style="160" customWidth="1"/>
    <col min="6668" max="6668" width="3.75" style="160" customWidth="1"/>
    <col min="6669" max="6673" width="2.625" style="160" customWidth="1"/>
    <col min="6674" max="6674" width="3.75" style="160" customWidth="1"/>
    <col min="6675" max="6675" width="2.625" style="160" customWidth="1"/>
    <col min="6676" max="6676" width="3.75" style="160" customWidth="1"/>
    <col min="6677" max="6677" width="2.625" style="160" customWidth="1"/>
    <col min="6678" max="6678" width="3.75" style="160" customWidth="1"/>
    <col min="6679" max="6679" width="2.625" style="160" customWidth="1"/>
    <col min="6680" max="6680" width="3.75" style="160" customWidth="1"/>
    <col min="6681" max="6681" width="2.625" style="160" customWidth="1"/>
    <col min="6682" max="6682" width="3.75" style="160" customWidth="1"/>
    <col min="6683" max="6683" width="2.625" style="160" customWidth="1"/>
    <col min="6684" max="6684" width="3.75" style="160" customWidth="1"/>
    <col min="6685" max="6690" width="2.625" style="160" customWidth="1"/>
    <col min="6691" max="6912" width="9" style="160"/>
    <col min="6913" max="6916" width="2.625" style="160" customWidth="1"/>
    <col min="6917" max="6917" width="2.875" style="160" customWidth="1"/>
    <col min="6918" max="6919" width="2.625" style="160" customWidth="1"/>
    <col min="6920" max="6920" width="3.75" style="160" customWidth="1"/>
    <col min="6921" max="6921" width="2.625" style="160" customWidth="1"/>
    <col min="6922" max="6922" width="3.75" style="160" customWidth="1"/>
    <col min="6923" max="6923" width="2.625" style="160" customWidth="1"/>
    <col min="6924" max="6924" width="3.75" style="160" customWidth="1"/>
    <col min="6925" max="6929" width="2.625" style="160" customWidth="1"/>
    <col min="6930" max="6930" width="3.75" style="160" customWidth="1"/>
    <col min="6931" max="6931" width="2.625" style="160" customWidth="1"/>
    <col min="6932" max="6932" width="3.75" style="160" customWidth="1"/>
    <col min="6933" max="6933" width="2.625" style="160" customWidth="1"/>
    <col min="6934" max="6934" width="3.75" style="160" customWidth="1"/>
    <col min="6935" max="6935" width="2.625" style="160" customWidth="1"/>
    <col min="6936" max="6936" width="3.75" style="160" customWidth="1"/>
    <col min="6937" max="6937" width="2.625" style="160" customWidth="1"/>
    <col min="6938" max="6938" width="3.75" style="160" customWidth="1"/>
    <col min="6939" max="6939" width="2.625" style="160" customWidth="1"/>
    <col min="6940" max="6940" width="3.75" style="160" customWidth="1"/>
    <col min="6941" max="6946" width="2.625" style="160" customWidth="1"/>
    <col min="6947" max="7168" width="9" style="160"/>
    <col min="7169" max="7172" width="2.625" style="160" customWidth="1"/>
    <col min="7173" max="7173" width="2.875" style="160" customWidth="1"/>
    <col min="7174" max="7175" width="2.625" style="160" customWidth="1"/>
    <col min="7176" max="7176" width="3.75" style="160" customWidth="1"/>
    <col min="7177" max="7177" width="2.625" style="160" customWidth="1"/>
    <col min="7178" max="7178" width="3.75" style="160" customWidth="1"/>
    <col min="7179" max="7179" width="2.625" style="160" customWidth="1"/>
    <col min="7180" max="7180" width="3.75" style="160" customWidth="1"/>
    <col min="7181" max="7185" width="2.625" style="160" customWidth="1"/>
    <col min="7186" max="7186" width="3.75" style="160" customWidth="1"/>
    <col min="7187" max="7187" width="2.625" style="160" customWidth="1"/>
    <col min="7188" max="7188" width="3.75" style="160" customWidth="1"/>
    <col min="7189" max="7189" width="2.625" style="160" customWidth="1"/>
    <col min="7190" max="7190" width="3.75" style="160" customWidth="1"/>
    <col min="7191" max="7191" width="2.625" style="160" customWidth="1"/>
    <col min="7192" max="7192" width="3.75" style="160" customWidth="1"/>
    <col min="7193" max="7193" width="2.625" style="160" customWidth="1"/>
    <col min="7194" max="7194" width="3.75" style="160" customWidth="1"/>
    <col min="7195" max="7195" width="2.625" style="160" customWidth="1"/>
    <col min="7196" max="7196" width="3.75" style="160" customWidth="1"/>
    <col min="7197" max="7202" width="2.625" style="160" customWidth="1"/>
    <col min="7203" max="7424" width="9" style="160"/>
    <col min="7425" max="7428" width="2.625" style="160" customWidth="1"/>
    <col min="7429" max="7429" width="2.875" style="160" customWidth="1"/>
    <col min="7430" max="7431" width="2.625" style="160" customWidth="1"/>
    <col min="7432" max="7432" width="3.75" style="160" customWidth="1"/>
    <col min="7433" max="7433" width="2.625" style="160" customWidth="1"/>
    <col min="7434" max="7434" width="3.75" style="160" customWidth="1"/>
    <col min="7435" max="7435" width="2.625" style="160" customWidth="1"/>
    <col min="7436" max="7436" width="3.75" style="160" customWidth="1"/>
    <col min="7437" max="7441" width="2.625" style="160" customWidth="1"/>
    <col min="7442" max="7442" width="3.75" style="160" customWidth="1"/>
    <col min="7443" max="7443" width="2.625" style="160" customWidth="1"/>
    <col min="7444" max="7444" width="3.75" style="160" customWidth="1"/>
    <col min="7445" max="7445" width="2.625" style="160" customWidth="1"/>
    <col min="7446" max="7446" width="3.75" style="160" customWidth="1"/>
    <col min="7447" max="7447" width="2.625" style="160" customWidth="1"/>
    <col min="7448" max="7448" width="3.75" style="160" customWidth="1"/>
    <col min="7449" max="7449" width="2.625" style="160" customWidth="1"/>
    <col min="7450" max="7450" width="3.75" style="160" customWidth="1"/>
    <col min="7451" max="7451" width="2.625" style="160" customWidth="1"/>
    <col min="7452" max="7452" width="3.75" style="160" customWidth="1"/>
    <col min="7453" max="7458" width="2.625" style="160" customWidth="1"/>
    <col min="7459" max="7680" width="9" style="160"/>
    <col min="7681" max="7684" width="2.625" style="160" customWidth="1"/>
    <col min="7685" max="7685" width="2.875" style="160" customWidth="1"/>
    <col min="7686" max="7687" width="2.625" style="160" customWidth="1"/>
    <col min="7688" max="7688" width="3.75" style="160" customWidth="1"/>
    <col min="7689" max="7689" width="2.625" style="160" customWidth="1"/>
    <col min="7690" max="7690" width="3.75" style="160" customWidth="1"/>
    <col min="7691" max="7691" width="2.625" style="160" customWidth="1"/>
    <col min="7692" max="7692" width="3.75" style="160" customWidth="1"/>
    <col min="7693" max="7697" width="2.625" style="160" customWidth="1"/>
    <col min="7698" max="7698" width="3.75" style="160" customWidth="1"/>
    <col min="7699" max="7699" width="2.625" style="160" customWidth="1"/>
    <col min="7700" max="7700" width="3.75" style="160" customWidth="1"/>
    <col min="7701" max="7701" width="2.625" style="160" customWidth="1"/>
    <col min="7702" max="7702" width="3.75" style="160" customWidth="1"/>
    <col min="7703" max="7703" width="2.625" style="160" customWidth="1"/>
    <col min="7704" max="7704" width="3.75" style="160" customWidth="1"/>
    <col min="7705" max="7705" width="2.625" style="160" customWidth="1"/>
    <col min="7706" max="7706" width="3.75" style="160" customWidth="1"/>
    <col min="7707" max="7707" width="2.625" style="160" customWidth="1"/>
    <col min="7708" max="7708" width="3.75" style="160" customWidth="1"/>
    <col min="7709" max="7714" width="2.625" style="160" customWidth="1"/>
    <col min="7715" max="7936" width="9" style="160"/>
    <col min="7937" max="7940" width="2.625" style="160" customWidth="1"/>
    <col min="7941" max="7941" width="2.875" style="160" customWidth="1"/>
    <col min="7942" max="7943" width="2.625" style="160" customWidth="1"/>
    <col min="7944" max="7944" width="3.75" style="160" customWidth="1"/>
    <col min="7945" max="7945" width="2.625" style="160" customWidth="1"/>
    <col min="7946" max="7946" width="3.75" style="160" customWidth="1"/>
    <col min="7947" max="7947" width="2.625" style="160" customWidth="1"/>
    <col min="7948" max="7948" width="3.75" style="160" customWidth="1"/>
    <col min="7949" max="7953" width="2.625" style="160" customWidth="1"/>
    <col min="7954" max="7954" width="3.75" style="160" customWidth="1"/>
    <col min="7955" max="7955" width="2.625" style="160" customWidth="1"/>
    <col min="7956" max="7956" width="3.75" style="160" customWidth="1"/>
    <col min="7957" max="7957" width="2.625" style="160" customWidth="1"/>
    <col min="7958" max="7958" width="3.75" style="160" customWidth="1"/>
    <col min="7959" max="7959" width="2.625" style="160" customWidth="1"/>
    <col min="7960" max="7960" width="3.75" style="160" customWidth="1"/>
    <col min="7961" max="7961" width="2.625" style="160" customWidth="1"/>
    <col min="7962" max="7962" width="3.75" style="160" customWidth="1"/>
    <col min="7963" max="7963" width="2.625" style="160" customWidth="1"/>
    <col min="7964" max="7964" width="3.75" style="160" customWidth="1"/>
    <col min="7965" max="7970" width="2.625" style="160" customWidth="1"/>
    <col min="7971" max="8192" width="9" style="160"/>
    <col min="8193" max="8196" width="2.625" style="160" customWidth="1"/>
    <col min="8197" max="8197" width="2.875" style="160" customWidth="1"/>
    <col min="8198" max="8199" width="2.625" style="160" customWidth="1"/>
    <col min="8200" max="8200" width="3.75" style="160" customWidth="1"/>
    <col min="8201" max="8201" width="2.625" style="160" customWidth="1"/>
    <col min="8202" max="8202" width="3.75" style="160" customWidth="1"/>
    <col min="8203" max="8203" width="2.625" style="160" customWidth="1"/>
    <col min="8204" max="8204" width="3.75" style="160" customWidth="1"/>
    <col min="8205" max="8209" width="2.625" style="160" customWidth="1"/>
    <col min="8210" max="8210" width="3.75" style="160" customWidth="1"/>
    <col min="8211" max="8211" width="2.625" style="160" customWidth="1"/>
    <col min="8212" max="8212" width="3.75" style="160" customWidth="1"/>
    <col min="8213" max="8213" width="2.625" style="160" customWidth="1"/>
    <col min="8214" max="8214" width="3.75" style="160" customWidth="1"/>
    <col min="8215" max="8215" width="2.625" style="160" customWidth="1"/>
    <col min="8216" max="8216" width="3.75" style="160" customWidth="1"/>
    <col min="8217" max="8217" width="2.625" style="160" customWidth="1"/>
    <col min="8218" max="8218" width="3.75" style="160" customWidth="1"/>
    <col min="8219" max="8219" width="2.625" style="160" customWidth="1"/>
    <col min="8220" max="8220" width="3.75" style="160" customWidth="1"/>
    <col min="8221" max="8226" width="2.625" style="160" customWidth="1"/>
    <col min="8227" max="8448" width="9" style="160"/>
    <col min="8449" max="8452" width="2.625" style="160" customWidth="1"/>
    <col min="8453" max="8453" width="2.875" style="160" customWidth="1"/>
    <col min="8454" max="8455" width="2.625" style="160" customWidth="1"/>
    <col min="8456" max="8456" width="3.75" style="160" customWidth="1"/>
    <col min="8457" max="8457" width="2.625" style="160" customWidth="1"/>
    <col min="8458" max="8458" width="3.75" style="160" customWidth="1"/>
    <col min="8459" max="8459" width="2.625" style="160" customWidth="1"/>
    <col min="8460" max="8460" width="3.75" style="160" customWidth="1"/>
    <col min="8461" max="8465" width="2.625" style="160" customWidth="1"/>
    <col min="8466" max="8466" width="3.75" style="160" customWidth="1"/>
    <col min="8467" max="8467" width="2.625" style="160" customWidth="1"/>
    <col min="8468" max="8468" width="3.75" style="160" customWidth="1"/>
    <col min="8469" max="8469" width="2.625" style="160" customWidth="1"/>
    <col min="8470" max="8470" width="3.75" style="160" customWidth="1"/>
    <col min="8471" max="8471" width="2.625" style="160" customWidth="1"/>
    <col min="8472" max="8472" width="3.75" style="160" customWidth="1"/>
    <col min="8473" max="8473" width="2.625" style="160" customWidth="1"/>
    <col min="8474" max="8474" width="3.75" style="160" customWidth="1"/>
    <col min="8475" max="8475" width="2.625" style="160" customWidth="1"/>
    <col min="8476" max="8476" width="3.75" style="160" customWidth="1"/>
    <col min="8477" max="8482" width="2.625" style="160" customWidth="1"/>
    <col min="8483" max="8704" width="9" style="160"/>
    <col min="8705" max="8708" width="2.625" style="160" customWidth="1"/>
    <col min="8709" max="8709" width="2.875" style="160" customWidth="1"/>
    <col min="8710" max="8711" width="2.625" style="160" customWidth="1"/>
    <col min="8712" max="8712" width="3.75" style="160" customWidth="1"/>
    <col min="8713" max="8713" width="2.625" style="160" customWidth="1"/>
    <col min="8714" max="8714" width="3.75" style="160" customWidth="1"/>
    <col min="8715" max="8715" width="2.625" style="160" customWidth="1"/>
    <col min="8716" max="8716" width="3.75" style="160" customWidth="1"/>
    <col min="8717" max="8721" width="2.625" style="160" customWidth="1"/>
    <col min="8722" max="8722" width="3.75" style="160" customWidth="1"/>
    <col min="8723" max="8723" width="2.625" style="160" customWidth="1"/>
    <col min="8724" max="8724" width="3.75" style="160" customWidth="1"/>
    <col min="8725" max="8725" width="2.625" style="160" customWidth="1"/>
    <col min="8726" max="8726" width="3.75" style="160" customWidth="1"/>
    <col min="8727" max="8727" width="2.625" style="160" customWidth="1"/>
    <col min="8728" max="8728" width="3.75" style="160" customWidth="1"/>
    <col min="8729" max="8729" width="2.625" style="160" customWidth="1"/>
    <col min="8730" max="8730" width="3.75" style="160" customWidth="1"/>
    <col min="8731" max="8731" width="2.625" style="160" customWidth="1"/>
    <col min="8732" max="8732" width="3.75" style="160" customWidth="1"/>
    <col min="8733" max="8738" width="2.625" style="160" customWidth="1"/>
    <col min="8739" max="8960" width="9" style="160"/>
    <col min="8961" max="8964" width="2.625" style="160" customWidth="1"/>
    <col min="8965" max="8965" width="2.875" style="160" customWidth="1"/>
    <col min="8966" max="8967" width="2.625" style="160" customWidth="1"/>
    <col min="8968" max="8968" width="3.75" style="160" customWidth="1"/>
    <col min="8969" max="8969" width="2.625" style="160" customWidth="1"/>
    <col min="8970" max="8970" width="3.75" style="160" customWidth="1"/>
    <col min="8971" max="8971" width="2.625" style="160" customWidth="1"/>
    <col min="8972" max="8972" width="3.75" style="160" customWidth="1"/>
    <col min="8973" max="8977" width="2.625" style="160" customWidth="1"/>
    <col min="8978" max="8978" width="3.75" style="160" customWidth="1"/>
    <col min="8979" max="8979" width="2.625" style="160" customWidth="1"/>
    <col min="8980" max="8980" width="3.75" style="160" customWidth="1"/>
    <col min="8981" max="8981" width="2.625" style="160" customWidth="1"/>
    <col min="8982" max="8982" width="3.75" style="160" customWidth="1"/>
    <col min="8983" max="8983" width="2.625" style="160" customWidth="1"/>
    <col min="8984" max="8984" width="3.75" style="160" customWidth="1"/>
    <col min="8985" max="8985" width="2.625" style="160" customWidth="1"/>
    <col min="8986" max="8986" width="3.75" style="160" customWidth="1"/>
    <col min="8987" max="8987" width="2.625" style="160" customWidth="1"/>
    <col min="8988" max="8988" width="3.75" style="160" customWidth="1"/>
    <col min="8989" max="8994" width="2.625" style="160" customWidth="1"/>
    <col min="8995" max="9216" width="9" style="160"/>
    <col min="9217" max="9220" width="2.625" style="160" customWidth="1"/>
    <col min="9221" max="9221" width="2.875" style="160" customWidth="1"/>
    <col min="9222" max="9223" width="2.625" style="160" customWidth="1"/>
    <col min="9224" max="9224" width="3.75" style="160" customWidth="1"/>
    <col min="9225" max="9225" width="2.625" style="160" customWidth="1"/>
    <col min="9226" max="9226" width="3.75" style="160" customWidth="1"/>
    <col min="9227" max="9227" width="2.625" style="160" customWidth="1"/>
    <col min="9228" max="9228" width="3.75" style="160" customWidth="1"/>
    <col min="9229" max="9233" width="2.625" style="160" customWidth="1"/>
    <col min="9234" max="9234" width="3.75" style="160" customWidth="1"/>
    <col min="9235" max="9235" width="2.625" style="160" customWidth="1"/>
    <col min="9236" max="9236" width="3.75" style="160" customWidth="1"/>
    <col min="9237" max="9237" width="2.625" style="160" customWidth="1"/>
    <col min="9238" max="9238" width="3.75" style="160" customWidth="1"/>
    <col min="9239" max="9239" width="2.625" style="160" customWidth="1"/>
    <col min="9240" max="9240" width="3.75" style="160" customWidth="1"/>
    <col min="9241" max="9241" width="2.625" style="160" customWidth="1"/>
    <col min="9242" max="9242" width="3.75" style="160" customWidth="1"/>
    <col min="9243" max="9243" width="2.625" style="160" customWidth="1"/>
    <col min="9244" max="9244" width="3.75" style="160" customWidth="1"/>
    <col min="9245" max="9250" width="2.625" style="160" customWidth="1"/>
    <col min="9251" max="9472" width="9" style="160"/>
    <col min="9473" max="9476" width="2.625" style="160" customWidth="1"/>
    <col min="9477" max="9477" width="2.875" style="160" customWidth="1"/>
    <col min="9478" max="9479" width="2.625" style="160" customWidth="1"/>
    <col min="9480" max="9480" width="3.75" style="160" customWidth="1"/>
    <col min="9481" max="9481" width="2.625" style="160" customWidth="1"/>
    <col min="9482" max="9482" width="3.75" style="160" customWidth="1"/>
    <col min="9483" max="9483" width="2.625" style="160" customWidth="1"/>
    <col min="9484" max="9484" width="3.75" style="160" customWidth="1"/>
    <col min="9485" max="9489" width="2.625" style="160" customWidth="1"/>
    <col min="9490" max="9490" width="3.75" style="160" customWidth="1"/>
    <col min="9491" max="9491" width="2.625" style="160" customWidth="1"/>
    <col min="9492" max="9492" width="3.75" style="160" customWidth="1"/>
    <col min="9493" max="9493" width="2.625" style="160" customWidth="1"/>
    <col min="9494" max="9494" width="3.75" style="160" customWidth="1"/>
    <col min="9495" max="9495" width="2.625" style="160" customWidth="1"/>
    <col min="9496" max="9496" width="3.75" style="160" customWidth="1"/>
    <col min="9497" max="9497" width="2.625" style="160" customWidth="1"/>
    <col min="9498" max="9498" width="3.75" style="160" customWidth="1"/>
    <col min="9499" max="9499" width="2.625" style="160" customWidth="1"/>
    <col min="9500" max="9500" width="3.75" style="160" customWidth="1"/>
    <col min="9501" max="9506" width="2.625" style="160" customWidth="1"/>
    <col min="9507" max="9728" width="9" style="160"/>
    <col min="9729" max="9732" width="2.625" style="160" customWidth="1"/>
    <col min="9733" max="9733" width="2.875" style="160" customWidth="1"/>
    <col min="9734" max="9735" width="2.625" style="160" customWidth="1"/>
    <col min="9736" max="9736" width="3.75" style="160" customWidth="1"/>
    <col min="9737" max="9737" width="2.625" style="160" customWidth="1"/>
    <col min="9738" max="9738" width="3.75" style="160" customWidth="1"/>
    <col min="9739" max="9739" width="2.625" style="160" customWidth="1"/>
    <col min="9740" max="9740" width="3.75" style="160" customWidth="1"/>
    <col min="9741" max="9745" width="2.625" style="160" customWidth="1"/>
    <col min="9746" max="9746" width="3.75" style="160" customWidth="1"/>
    <col min="9747" max="9747" width="2.625" style="160" customWidth="1"/>
    <col min="9748" max="9748" width="3.75" style="160" customWidth="1"/>
    <col min="9749" max="9749" width="2.625" style="160" customWidth="1"/>
    <col min="9750" max="9750" width="3.75" style="160" customWidth="1"/>
    <col min="9751" max="9751" width="2.625" style="160" customWidth="1"/>
    <col min="9752" max="9752" width="3.75" style="160" customWidth="1"/>
    <col min="9753" max="9753" width="2.625" style="160" customWidth="1"/>
    <col min="9754" max="9754" width="3.75" style="160" customWidth="1"/>
    <col min="9755" max="9755" width="2.625" style="160" customWidth="1"/>
    <col min="9756" max="9756" width="3.75" style="160" customWidth="1"/>
    <col min="9757" max="9762" width="2.625" style="160" customWidth="1"/>
    <col min="9763" max="9984" width="9" style="160"/>
    <col min="9985" max="9988" width="2.625" style="160" customWidth="1"/>
    <col min="9989" max="9989" width="2.875" style="160" customWidth="1"/>
    <col min="9990" max="9991" width="2.625" style="160" customWidth="1"/>
    <col min="9992" max="9992" width="3.75" style="160" customWidth="1"/>
    <col min="9993" max="9993" width="2.625" style="160" customWidth="1"/>
    <col min="9994" max="9994" width="3.75" style="160" customWidth="1"/>
    <col min="9995" max="9995" width="2.625" style="160" customWidth="1"/>
    <col min="9996" max="9996" width="3.75" style="160" customWidth="1"/>
    <col min="9997" max="10001" width="2.625" style="160" customWidth="1"/>
    <col min="10002" max="10002" width="3.75" style="160" customWidth="1"/>
    <col min="10003" max="10003" width="2.625" style="160" customWidth="1"/>
    <col min="10004" max="10004" width="3.75" style="160" customWidth="1"/>
    <col min="10005" max="10005" width="2.625" style="160" customWidth="1"/>
    <col min="10006" max="10006" width="3.75" style="160" customWidth="1"/>
    <col min="10007" max="10007" width="2.625" style="160" customWidth="1"/>
    <col min="10008" max="10008" width="3.75" style="160" customWidth="1"/>
    <col min="10009" max="10009" width="2.625" style="160" customWidth="1"/>
    <col min="10010" max="10010" width="3.75" style="160" customWidth="1"/>
    <col min="10011" max="10011" width="2.625" style="160" customWidth="1"/>
    <col min="10012" max="10012" width="3.75" style="160" customWidth="1"/>
    <col min="10013" max="10018" width="2.625" style="160" customWidth="1"/>
    <col min="10019" max="10240" width="9" style="160"/>
    <col min="10241" max="10244" width="2.625" style="160" customWidth="1"/>
    <col min="10245" max="10245" width="2.875" style="160" customWidth="1"/>
    <col min="10246" max="10247" width="2.625" style="160" customWidth="1"/>
    <col min="10248" max="10248" width="3.75" style="160" customWidth="1"/>
    <col min="10249" max="10249" width="2.625" style="160" customWidth="1"/>
    <col min="10250" max="10250" width="3.75" style="160" customWidth="1"/>
    <col min="10251" max="10251" width="2.625" style="160" customWidth="1"/>
    <col min="10252" max="10252" width="3.75" style="160" customWidth="1"/>
    <col min="10253" max="10257" width="2.625" style="160" customWidth="1"/>
    <col min="10258" max="10258" width="3.75" style="160" customWidth="1"/>
    <col min="10259" max="10259" width="2.625" style="160" customWidth="1"/>
    <col min="10260" max="10260" width="3.75" style="160" customWidth="1"/>
    <col min="10261" max="10261" width="2.625" style="160" customWidth="1"/>
    <col min="10262" max="10262" width="3.75" style="160" customWidth="1"/>
    <col min="10263" max="10263" width="2.625" style="160" customWidth="1"/>
    <col min="10264" max="10264" width="3.75" style="160" customWidth="1"/>
    <col min="10265" max="10265" width="2.625" style="160" customWidth="1"/>
    <col min="10266" max="10266" width="3.75" style="160" customWidth="1"/>
    <col min="10267" max="10267" width="2.625" style="160" customWidth="1"/>
    <col min="10268" max="10268" width="3.75" style="160" customWidth="1"/>
    <col min="10269" max="10274" width="2.625" style="160" customWidth="1"/>
    <col min="10275" max="10496" width="9" style="160"/>
    <col min="10497" max="10500" width="2.625" style="160" customWidth="1"/>
    <col min="10501" max="10501" width="2.875" style="160" customWidth="1"/>
    <col min="10502" max="10503" width="2.625" style="160" customWidth="1"/>
    <col min="10504" max="10504" width="3.75" style="160" customWidth="1"/>
    <col min="10505" max="10505" width="2.625" style="160" customWidth="1"/>
    <col min="10506" max="10506" width="3.75" style="160" customWidth="1"/>
    <col min="10507" max="10507" width="2.625" style="160" customWidth="1"/>
    <col min="10508" max="10508" width="3.75" style="160" customWidth="1"/>
    <col min="10509" max="10513" width="2.625" style="160" customWidth="1"/>
    <col min="10514" max="10514" width="3.75" style="160" customWidth="1"/>
    <col min="10515" max="10515" width="2.625" style="160" customWidth="1"/>
    <col min="10516" max="10516" width="3.75" style="160" customWidth="1"/>
    <col min="10517" max="10517" width="2.625" style="160" customWidth="1"/>
    <col min="10518" max="10518" width="3.75" style="160" customWidth="1"/>
    <col min="10519" max="10519" width="2.625" style="160" customWidth="1"/>
    <col min="10520" max="10520" width="3.75" style="160" customWidth="1"/>
    <col min="10521" max="10521" width="2.625" style="160" customWidth="1"/>
    <col min="10522" max="10522" width="3.75" style="160" customWidth="1"/>
    <col min="10523" max="10523" width="2.625" style="160" customWidth="1"/>
    <col min="10524" max="10524" width="3.75" style="160" customWidth="1"/>
    <col min="10525" max="10530" width="2.625" style="160" customWidth="1"/>
    <col min="10531" max="10752" width="9" style="160"/>
    <col min="10753" max="10756" width="2.625" style="160" customWidth="1"/>
    <col min="10757" max="10757" width="2.875" style="160" customWidth="1"/>
    <col min="10758" max="10759" width="2.625" style="160" customWidth="1"/>
    <col min="10760" max="10760" width="3.75" style="160" customWidth="1"/>
    <col min="10761" max="10761" width="2.625" style="160" customWidth="1"/>
    <col min="10762" max="10762" width="3.75" style="160" customWidth="1"/>
    <col min="10763" max="10763" width="2.625" style="160" customWidth="1"/>
    <col min="10764" max="10764" width="3.75" style="160" customWidth="1"/>
    <col min="10765" max="10769" width="2.625" style="160" customWidth="1"/>
    <col min="10770" max="10770" width="3.75" style="160" customWidth="1"/>
    <col min="10771" max="10771" width="2.625" style="160" customWidth="1"/>
    <col min="10772" max="10772" width="3.75" style="160" customWidth="1"/>
    <col min="10773" max="10773" width="2.625" style="160" customWidth="1"/>
    <col min="10774" max="10774" width="3.75" style="160" customWidth="1"/>
    <col min="10775" max="10775" width="2.625" style="160" customWidth="1"/>
    <col min="10776" max="10776" width="3.75" style="160" customWidth="1"/>
    <col min="10777" max="10777" width="2.625" style="160" customWidth="1"/>
    <col min="10778" max="10778" width="3.75" style="160" customWidth="1"/>
    <col min="10779" max="10779" width="2.625" style="160" customWidth="1"/>
    <col min="10780" max="10780" width="3.75" style="160" customWidth="1"/>
    <col min="10781" max="10786" width="2.625" style="160" customWidth="1"/>
    <col min="10787" max="11008" width="9" style="160"/>
    <col min="11009" max="11012" width="2.625" style="160" customWidth="1"/>
    <col min="11013" max="11013" width="2.875" style="160" customWidth="1"/>
    <col min="11014" max="11015" width="2.625" style="160" customWidth="1"/>
    <col min="11016" max="11016" width="3.75" style="160" customWidth="1"/>
    <col min="11017" max="11017" width="2.625" style="160" customWidth="1"/>
    <col min="11018" max="11018" width="3.75" style="160" customWidth="1"/>
    <col min="11019" max="11019" width="2.625" style="160" customWidth="1"/>
    <col min="11020" max="11020" width="3.75" style="160" customWidth="1"/>
    <col min="11021" max="11025" width="2.625" style="160" customWidth="1"/>
    <col min="11026" max="11026" width="3.75" style="160" customWidth="1"/>
    <col min="11027" max="11027" width="2.625" style="160" customWidth="1"/>
    <col min="11028" max="11028" width="3.75" style="160" customWidth="1"/>
    <col min="11029" max="11029" width="2.625" style="160" customWidth="1"/>
    <col min="11030" max="11030" width="3.75" style="160" customWidth="1"/>
    <col min="11031" max="11031" width="2.625" style="160" customWidth="1"/>
    <col min="11032" max="11032" width="3.75" style="160" customWidth="1"/>
    <col min="11033" max="11033" width="2.625" style="160" customWidth="1"/>
    <col min="11034" max="11034" width="3.75" style="160" customWidth="1"/>
    <col min="11035" max="11035" width="2.625" style="160" customWidth="1"/>
    <col min="11036" max="11036" width="3.75" style="160" customWidth="1"/>
    <col min="11037" max="11042" width="2.625" style="160" customWidth="1"/>
    <col min="11043" max="11264" width="9" style="160"/>
    <col min="11265" max="11268" width="2.625" style="160" customWidth="1"/>
    <col min="11269" max="11269" width="2.875" style="160" customWidth="1"/>
    <col min="11270" max="11271" width="2.625" style="160" customWidth="1"/>
    <col min="11272" max="11272" width="3.75" style="160" customWidth="1"/>
    <col min="11273" max="11273" width="2.625" style="160" customWidth="1"/>
    <col min="11274" max="11274" width="3.75" style="160" customWidth="1"/>
    <col min="11275" max="11275" width="2.625" style="160" customWidth="1"/>
    <col min="11276" max="11276" width="3.75" style="160" customWidth="1"/>
    <col min="11277" max="11281" width="2.625" style="160" customWidth="1"/>
    <col min="11282" max="11282" width="3.75" style="160" customWidth="1"/>
    <col min="11283" max="11283" width="2.625" style="160" customWidth="1"/>
    <col min="11284" max="11284" width="3.75" style="160" customWidth="1"/>
    <col min="11285" max="11285" width="2.625" style="160" customWidth="1"/>
    <col min="11286" max="11286" width="3.75" style="160" customWidth="1"/>
    <col min="11287" max="11287" width="2.625" style="160" customWidth="1"/>
    <col min="11288" max="11288" width="3.75" style="160" customWidth="1"/>
    <col min="11289" max="11289" width="2.625" style="160" customWidth="1"/>
    <col min="11290" max="11290" width="3.75" style="160" customWidth="1"/>
    <col min="11291" max="11291" width="2.625" style="160" customWidth="1"/>
    <col min="11292" max="11292" width="3.75" style="160" customWidth="1"/>
    <col min="11293" max="11298" width="2.625" style="160" customWidth="1"/>
    <col min="11299" max="11520" width="9" style="160"/>
    <col min="11521" max="11524" width="2.625" style="160" customWidth="1"/>
    <col min="11525" max="11525" width="2.875" style="160" customWidth="1"/>
    <col min="11526" max="11527" width="2.625" style="160" customWidth="1"/>
    <col min="11528" max="11528" width="3.75" style="160" customWidth="1"/>
    <col min="11529" max="11529" width="2.625" style="160" customWidth="1"/>
    <col min="11530" max="11530" width="3.75" style="160" customWidth="1"/>
    <col min="11531" max="11531" width="2.625" style="160" customWidth="1"/>
    <col min="11532" max="11532" width="3.75" style="160" customWidth="1"/>
    <col min="11533" max="11537" width="2.625" style="160" customWidth="1"/>
    <col min="11538" max="11538" width="3.75" style="160" customWidth="1"/>
    <col min="11539" max="11539" width="2.625" style="160" customWidth="1"/>
    <col min="11540" max="11540" width="3.75" style="160" customWidth="1"/>
    <col min="11541" max="11541" width="2.625" style="160" customWidth="1"/>
    <col min="11542" max="11542" width="3.75" style="160" customWidth="1"/>
    <col min="11543" max="11543" width="2.625" style="160" customWidth="1"/>
    <col min="11544" max="11544" width="3.75" style="160" customWidth="1"/>
    <col min="11545" max="11545" width="2.625" style="160" customWidth="1"/>
    <col min="11546" max="11546" width="3.75" style="160" customWidth="1"/>
    <col min="11547" max="11547" width="2.625" style="160" customWidth="1"/>
    <col min="11548" max="11548" width="3.75" style="160" customWidth="1"/>
    <col min="11549" max="11554" width="2.625" style="160" customWidth="1"/>
    <col min="11555" max="11776" width="9" style="160"/>
    <col min="11777" max="11780" width="2.625" style="160" customWidth="1"/>
    <col min="11781" max="11781" width="2.875" style="160" customWidth="1"/>
    <col min="11782" max="11783" width="2.625" style="160" customWidth="1"/>
    <col min="11784" max="11784" width="3.75" style="160" customWidth="1"/>
    <col min="11785" max="11785" width="2.625" style="160" customWidth="1"/>
    <col min="11786" max="11786" width="3.75" style="160" customWidth="1"/>
    <col min="11787" max="11787" width="2.625" style="160" customWidth="1"/>
    <col min="11788" max="11788" width="3.75" style="160" customWidth="1"/>
    <col min="11789" max="11793" width="2.625" style="160" customWidth="1"/>
    <col min="11794" max="11794" width="3.75" style="160" customWidth="1"/>
    <col min="11795" max="11795" width="2.625" style="160" customWidth="1"/>
    <col min="11796" max="11796" width="3.75" style="160" customWidth="1"/>
    <col min="11797" max="11797" width="2.625" style="160" customWidth="1"/>
    <col min="11798" max="11798" width="3.75" style="160" customWidth="1"/>
    <col min="11799" max="11799" width="2.625" style="160" customWidth="1"/>
    <col min="11800" max="11800" width="3.75" style="160" customWidth="1"/>
    <col min="11801" max="11801" width="2.625" style="160" customWidth="1"/>
    <col min="11802" max="11802" width="3.75" style="160" customWidth="1"/>
    <col min="11803" max="11803" width="2.625" style="160" customWidth="1"/>
    <col min="11804" max="11804" width="3.75" style="160" customWidth="1"/>
    <col min="11805" max="11810" width="2.625" style="160" customWidth="1"/>
    <col min="11811" max="12032" width="9" style="160"/>
    <col min="12033" max="12036" width="2.625" style="160" customWidth="1"/>
    <col min="12037" max="12037" width="2.875" style="160" customWidth="1"/>
    <col min="12038" max="12039" width="2.625" style="160" customWidth="1"/>
    <col min="12040" max="12040" width="3.75" style="160" customWidth="1"/>
    <col min="12041" max="12041" width="2.625" style="160" customWidth="1"/>
    <col min="12042" max="12042" width="3.75" style="160" customWidth="1"/>
    <col min="12043" max="12043" width="2.625" style="160" customWidth="1"/>
    <col min="12044" max="12044" width="3.75" style="160" customWidth="1"/>
    <col min="12045" max="12049" width="2.625" style="160" customWidth="1"/>
    <col min="12050" max="12050" width="3.75" style="160" customWidth="1"/>
    <col min="12051" max="12051" width="2.625" style="160" customWidth="1"/>
    <col min="12052" max="12052" width="3.75" style="160" customWidth="1"/>
    <col min="12053" max="12053" width="2.625" style="160" customWidth="1"/>
    <col min="12054" max="12054" width="3.75" style="160" customWidth="1"/>
    <col min="12055" max="12055" width="2.625" style="160" customWidth="1"/>
    <col min="12056" max="12056" width="3.75" style="160" customWidth="1"/>
    <col min="12057" max="12057" width="2.625" style="160" customWidth="1"/>
    <col min="12058" max="12058" width="3.75" style="160" customWidth="1"/>
    <col min="12059" max="12059" width="2.625" style="160" customWidth="1"/>
    <col min="12060" max="12060" width="3.75" style="160" customWidth="1"/>
    <col min="12061" max="12066" width="2.625" style="160" customWidth="1"/>
    <col min="12067" max="12288" width="9" style="160"/>
    <col min="12289" max="12292" width="2.625" style="160" customWidth="1"/>
    <col min="12293" max="12293" width="2.875" style="160" customWidth="1"/>
    <col min="12294" max="12295" width="2.625" style="160" customWidth="1"/>
    <col min="12296" max="12296" width="3.75" style="160" customWidth="1"/>
    <col min="12297" max="12297" width="2.625" style="160" customWidth="1"/>
    <col min="12298" max="12298" width="3.75" style="160" customWidth="1"/>
    <col min="12299" max="12299" width="2.625" style="160" customWidth="1"/>
    <col min="12300" max="12300" width="3.75" style="160" customWidth="1"/>
    <col min="12301" max="12305" width="2.625" style="160" customWidth="1"/>
    <col min="12306" max="12306" width="3.75" style="160" customWidth="1"/>
    <col min="12307" max="12307" width="2.625" style="160" customWidth="1"/>
    <col min="12308" max="12308" width="3.75" style="160" customWidth="1"/>
    <col min="12309" max="12309" width="2.625" style="160" customWidth="1"/>
    <col min="12310" max="12310" width="3.75" style="160" customWidth="1"/>
    <col min="12311" max="12311" width="2.625" style="160" customWidth="1"/>
    <col min="12312" max="12312" width="3.75" style="160" customWidth="1"/>
    <col min="12313" max="12313" width="2.625" style="160" customWidth="1"/>
    <col min="12314" max="12314" width="3.75" style="160" customWidth="1"/>
    <col min="12315" max="12315" width="2.625" style="160" customWidth="1"/>
    <col min="12316" max="12316" width="3.75" style="160" customWidth="1"/>
    <col min="12317" max="12322" width="2.625" style="160" customWidth="1"/>
    <col min="12323" max="12544" width="9" style="160"/>
    <col min="12545" max="12548" width="2.625" style="160" customWidth="1"/>
    <col min="12549" max="12549" width="2.875" style="160" customWidth="1"/>
    <col min="12550" max="12551" width="2.625" style="160" customWidth="1"/>
    <col min="12552" max="12552" width="3.75" style="160" customWidth="1"/>
    <col min="12553" max="12553" width="2.625" style="160" customWidth="1"/>
    <col min="12554" max="12554" width="3.75" style="160" customWidth="1"/>
    <col min="12555" max="12555" width="2.625" style="160" customWidth="1"/>
    <col min="12556" max="12556" width="3.75" style="160" customWidth="1"/>
    <col min="12557" max="12561" width="2.625" style="160" customWidth="1"/>
    <col min="12562" max="12562" width="3.75" style="160" customWidth="1"/>
    <col min="12563" max="12563" width="2.625" style="160" customWidth="1"/>
    <col min="12564" max="12564" width="3.75" style="160" customWidth="1"/>
    <col min="12565" max="12565" width="2.625" style="160" customWidth="1"/>
    <col min="12566" max="12566" width="3.75" style="160" customWidth="1"/>
    <col min="12567" max="12567" width="2.625" style="160" customWidth="1"/>
    <col min="12568" max="12568" width="3.75" style="160" customWidth="1"/>
    <col min="12569" max="12569" width="2.625" style="160" customWidth="1"/>
    <col min="12570" max="12570" width="3.75" style="160" customWidth="1"/>
    <col min="12571" max="12571" width="2.625" style="160" customWidth="1"/>
    <col min="12572" max="12572" width="3.75" style="160" customWidth="1"/>
    <col min="12573" max="12578" width="2.625" style="160" customWidth="1"/>
    <col min="12579" max="12800" width="9" style="160"/>
    <col min="12801" max="12804" width="2.625" style="160" customWidth="1"/>
    <col min="12805" max="12805" width="2.875" style="160" customWidth="1"/>
    <col min="12806" max="12807" width="2.625" style="160" customWidth="1"/>
    <col min="12808" max="12808" width="3.75" style="160" customWidth="1"/>
    <col min="12809" max="12809" width="2.625" style="160" customWidth="1"/>
    <col min="12810" max="12810" width="3.75" style="160" customWidth="1"/>
    <col min="12811" max="12811" width="2.625" style="160" customWidth="1"/>
    <col min="12812" max="12812" width="3.75" style="160" customWidth="1"/>
    <col min="12813" max="12817" width="2.625" style="160" customWidth="1"/>
    <col min="12818" max="12818" width="3.75" style="160" customWidth="1"/>
    <col min="12819" max="12819" width="2.625" style="160" customWidth="1"/>
    <col min="12820" max="12820" width="3.75" style="160" customWidth="1"/>
    <col min="12821" max="12821" width="2.625" style="160" customWidth="1"/>
    <col min="12822" max="12822" width="3.75" style="160" customWidth="1"/>
    <col min="12823" max="12823" width="2.625" style="160" customWidth="1"/>
    <col min="12824" max="12824" width="3.75" style="160" customWidth="1"/>
    <col min="12825" max="12825" width="2.625" style="160" customWidth="1"/>
    <col min="12826" max="12826" width="3.75" style="160" customWidth="1"/>
    <col min="12827" max="12827" width="2.625" style="160" customWidth="1"/>
    <col min="12828" max="12828" width="3.75" style="160" customWidth="1"/>
    <col min="12829" max="12834" width="2.625" style="160" customWidth="1"/>
    <col min="12835" max="13056" width="9" style="160"/>
    <col min="13057" max="13060" width="2.625" style="160" customWidth="1"/>
    <col min="13061" max="13061" width="2.875" style="160" customWidth="1"/>
    <col min="13062" max="13063" width="2.625" style="160" customWidth="1"/>
    <col min="13064" max="13064" width="3.75" style="160" customWidth="1"/>
    <col min="13065" max="13065" width="2.625" style="160" customWidth="1"/>
    <col min="13066" max="13066" width="3.75" style="160" customWidth="1"/>
    <col min="13067" max="13067" width="2.625" style="160" customWidth="1"/>
    <col min="13068" max="13068" width="3.75" style="160" customWidth="1"/>
    <col min="13069" max="13073" width="2.625" style="160" customWidth="1"/>
    <col min="13074" max="13074" width="3.75" style="160" customWidth="1"/>
    <col min="13075" max="13075" width="2.625" style="160" customWidth="1"/>
    <col min="13076" max="13076" width="3.75" style="160" customWidth="1"/>
    <col min="13077" max="13077" width="2.625" style="160" customWidth="1"/>
    <col min="13078" max="13078" width="3.75" style="160" customWidth="1"/>
    <col min="13079" max="13079" width="2.625" style="160" customWidth="1"/>
    <col min="13080" max="13080" width="3.75" style="160" customWidth="1"/>
    <col min="13081" max="13081" width="2.625" style="160" customWidth="1"/>
    <col min="13082" max="13082" width="3.75" style="160" customWidth="1"/>
    <col min="13083" max="13083" width="2.625" style="160" customWidth="1"/>
    <col min="13084" max="13084" width="3.75" style="160" customWidth="1"/>
    <col min="13085" max="13090" width="2.625" style="160" customWidth="1"/>
    <col min="13091" max="13312" width="9" style="160"/>
    <col min="13313" max="13316" width="2.625" style="160" customWidth="1"/>
    <col min="13317" max="13317" width="2.875" style="160" customWidth="1"/>
    <col min="13318" max="13319" width="2.625" style="160" customWidth="1"/>
    <col min="13320" max="13320" width="3.75" style="160" customWidth="1"/>
    <col min="13321" max="13321" width="2.625" style="160" customWidth="1"/>
    <col min="13322" max="13322" width="3.75" style="160" customWidth="1"/>
    <col min="13323" max="13323" width="2.625" style="160" customWidth="1"/>
    <col min="13324" max="13324" width="3.75" style="160" customWidth="1"/>
    <col min="13325" max="13329" width="2.625" style="160" customWidth="1"/>
    <col min="13330" max="13330" width="3.75" style="160" customWidth="1"/>
    <col min="13331" max="13331" width="2.625" style="160" customWidth="1"/>
    <col min="13332" max="13332" width="3.75" style="160" customWidth="1"/>
    <col min="13333" max="13333" width="2.625" style="160" customWidth="1"/>
    <col min="13334" max="13334" width="3.75" style="160" customWidth="1"/>
    <col min="13335" max="13335" width="2.625" style="160" customWidth="1"/>
    <col min="13336" max="13336" width="3.75" style="160" customWidth="1"/>
    <col min="13337" max="13337" width="2.625" style="160" customWidth="1"/>
    <col min="13338" max="13338" width="3.75" style="160" customWidth="1"/>
    <col min="13339" max="13339" width="2.625" style="160" customWidth="1"/>
    <col min="13340" max="13340" width="3.75" style="160" customWidth="1"/>
    <col min="13341" max="13346" width="2.625" style="160" customWidth="1"/>
    <col min="13347" max="13568" width="9" style="160"/>
    <col min="13569" max="13572" width="2.625" style="160" customWidth="1"/>
    <col min="13573" max="13573" width="2.875" style="160" customWidth="1"/>
    <col min="13574" max="13575" width="2.625" style="160" customWidth="1"/>
    <col min="13576" max="13576" width="3.75" style="160" customWidth="1"/>
    <col min="13577" max="13577" width="2.625" style="160" customWidth="1"/>
    <col min="13578" max="13578" width="3.75" style="160" customWidth="1"/>
    <col min="13579" max="13579" width="2.625" style="160" customWidth="1"/>
    <col min="13580" max="13580" width="3.75" style="160" customWidth="1"/>
    <col min="13581" max="13585" width="2.625" style="160" customWidth="1"/>
    <col min="13586" max="13586" width="3.75" style="160" customWidth="1"/>
    <col min="13587" max="13587" width="2.625" style="160" customWidth="1"/>
    <col min="13588" max="13588" width="3.75" style="160" customWidth="1"/>
    <col min="13589" max="13589" width="2.625" style="160" customWidth="1"/>
    <col min="13590" max="13590" width="3.75" style="160" customWidth="1"/>
    <col min="13591" max="13591" width="2.625" style="160" customWidth="1"/>
    <col min="13592" max="13592" width="3.75" style="160" customWidth="1"/>
    <col min="13593" max="13593" width="2.625" style="160" customWidth="1"/>
    <col min="13594" max="13594" width="3.75" style="160" customWidth="1"/>
    <col min="13595" max="13595" width="2.625" style="160" customWidth="1"/>
    <col min="13596" max="13596" width="3.75" style="160" customWidth="1"/>
    <col min="13597" max="13602" width="2.625" style="160" customWidth="1"/>
    <col min="13603" max="13824" width="9" style="160"/>
    <col min="13825" max="13828" width="2.625" style="160" customWidth="1"/>
    <col min="13829" max="13829" width="2.875" style="160" customWidth="1"/>
    <col min="13830" max="13831" width="2.625" style="160" customWidth="1"/>
    <col min="13832" max="13832" width="3.75" style="160" customWidth="1"/>
    <col min="13833" max="13833" width="2.625" style="160" customWidth="1"/>
    <col min="13834" max="13834" width="3.75" style="160" customWidth="1"/>
    <col min="13835" max="13835" width="2.625" style="160" customWidth="1"/>
    <col min="13836" max="13836" width="3.75" style="160" customWidth="1"/>
    <col min="13837" max="13841" width="2.625" style="160" customWidth="1"/>
    <col min="13842" max="13842" width="3.75" style="160" customWidth="1"/>
    <col min="13843" max="13843" width="2.625" style="160" customWidth="1"/>
    <col min="13844" max="13844" width="3.75" style="160" customWidth="1"/>
    <col min="13845" max="13845" width="2.625" style="160" customWidth="1"/>
    <col min="13846" max="13846" width="3.75" style="160" customWidth="1"/>
    <col min="13847" max="13847" width="2.625" style="160" customWidth="1"/>
    <col min="13848" max="13848" width="3.75" style="160" customWidth="1"/>
    <col min="13849" max="13849" width="2.625" style="160" customWidth="1"/>
    <col min="13850" max="13850" width="3.75" style="160" customWidth="1"/>
    <col min="13851" max="13851" width="2.625" style="160" customWidth="1"/>
    <col min="13852" max="13852" width="3.75" style="160" customWidth="1"/>
    <col min="13853" max="13858" width="2.625" style="160" customWidth="1"/>
    <col min="13859" max="14080" width="9" style="160"/>
    <col min="14081" max="14084" width="2.625" style="160" customWidth="1"/>
    <col min="14085" max="14085" width="2.875" style="160" customWidth="1"/>
    <col min="14086" max="14087" width="2.625" style="160" customWidth="1"/>
    <col min="14088" max="14088" width="3.75" style="160" customWidth="1"/>
    <col min="14089" max="14089" width="2.625" style="160" customWidth="1"/>
    <col min="14090" max="14090" width="3.75" style="160" customWidth="1"/>
    <col min="14091" max="14091" width="2.625" style="160" customWidth="1"/>
    <col min="14092" max="14092" width="3.75" style="160" customWidth="1"/>
    <col min="14093" max="14097" width="2.625" style="160" customWidth="1"/>
    <col min="14098" max="14098" width="3.75" style="160" customWidth="1"/>
    <col min="14099" max="14099" width="2.625" style="160" customWidth="1"/>
    <col min="14100" max="14100" width="3.75" style="160" customWidth="1"/>
    <col min="14101" max="14101" width="2.625" style="160" customWidth="1"/>
    <col min="14102" max="14102" width="3.75" style="160" customWidth="1"/>
    <col min="14103" max="14103" width="2.625" style="160" customWidth="1"/>
    <col min="14104" max="14104" width="3.75" style="160" customWidth="1"/>
    <col min="14105" max="14105" width="2.625" style="160" customWidth="1"/>
    <col min="14106" max="14106" width="3.75" style="160" customWidth="1"/>
    <col min="14107" max="14107" width="2.625" style="160" customWidth="1"/>
    <col min="14108" max="14108" width="3.75" style="160" customWidth="1"/>
    <col min="14109" max="14114" width="2.625" style="160" customWidth="1"/>
    <col min="14115" max="14336" width="9" style="160"/>
    <col min="14337" max="14340" width="2.625" style="160" customWidth="1"/>
    <col min="14341" max="14341" width="2.875" style="160" customWidth="1"/>
    <col min="14342" max="14343" width="2.625" style="160" customWidth="1"/>
    <col min="14344" max="14344" width="3.75" style="160" customWidth="1"/>
    <col min="14345" max="14345" width="2.625" style="160" customWidth="1"/>
    <col min="14346" max="14346" width="3.75" style="160" customWidth="1"/>
    <col min="14347" max="14347" width="2.625" style="160" customWidth="1"/>
    <col min="14348" max="14348" width="3.75" style="160" customWidth="1"/>
    <col min="14349" max="14353" width="2.625" style="160" customWidth="1"/>
    <col min="14354" max="14354" width="3.75" style="160" customWidth="1"/>
    <col min="14355" max="14355" width="2.625" style="160" customWidth="1"/>
    <col min="14356" max="14356" width="3.75" style="160" customWidth="1"/>
    <col min="14357" max="14357" width="2.625" style="160" customWidth="1"/>
    <col min="14358" max="14358" width="3.75" style="160" customWidth="1"/>
    <col min="14359" max="14359" width="2.625" style="160" customWidth="1"/>
    <col min="14360" max="14360" width="3.75" style="160" customWidth="1"/>
    <col min="14361" max="14361" width="2.625" style="160" customWidth="1"/>
    <col min="14362" max="14362" width="3.75" style="160" customWidth="1"/>
    <col min="14363" max="14363" width="2.625" style="160" customWidth="1"/>
    <col min="14364" max="14364" width="3.75" style="160" customWidth="1"/>
    <col min="14365" max="14370" width="2.625" style="160" customWidth="1"/>
    <col min="14371" max="14592" width="9" style="160"/>
    <col min="14593" max="14596" width="2.625" style="160" customWidth="1"/>
    <col min="14597" max="14597" width="2.875" style="160" customWidth="1"/>
    <col min="14598" max="14599" width="2.625" style="160" customWidth="1"/>
    <col min="14600" max="14600" width="3.75" style="160" customWidth="1"/>
    <col min="14601" max="14601" width="2.625" style="160" customWidth="1"/>
    <col min="14602" max="14602" width="3.75" style="160" customWidth="1"/>
    <col min="14603" max="14603" width="2.625" style="160" customWidth="1"/>
    <col min="14604" max="14604" width="3.75" style="160" customWidth="1"/>
    <col min="14605" max="14609" width="2.625" style="160" customWidth="1"/>
    <col min="14610" max="14610" width="3.75" style="160" customWidth="1"/>
    <col min="14611" max="14611" width="2.625" style="160" customWidth="1"/>
    <col min="14612" max="14612" width="3.75" style="160" customWidth="1"/>
    <col min="14613" max="14613" width="2.625" style="160" customWidth="1"/>
    <col min="14614" max="14614" width="3.75" style="160" customWidth="1"/>
    <col min="14615" max="14615" width="2.625" style="160" customWidth="1"/>
    <col min="14616" max="14616" width="3.75" style="160" customWidth="1"/>
    <col min="14617" max="14617" width="2.625" style="160" customWidth="1"/>
    <col min="14618" max="14618" width="3.75" style="160" customWidth="1"/>
    <col min="14619" max="14619" width="2.625" style="160" customWidth="1"/>
    <col min="14620" max="14620" width="3.75" style="160" customWidth="1"/>
    <col min="14621" max="14626" width="2.625" style="160" customWidth="1"/>
    <col min="14627" max="14848" width="9" style="160"/>
    <col min="14849" max="14852" width="2.625" style="160" customWidth="1"/>
    <col min="14853" max="14853" width="2.875" style="160" customWidth="1"/>
    <col min="14854" max="14855" width="2.625" style="160" customWidth="1"/>
    <col min="14856" max="14856" width="3.75" style="160" customWidth="1"/>
    <col min="14857" max="14857" width="2.625" style="160" customWidth="1"/>
    <col min="14858" max="14858" width="3.75" style="160" customWidth="1"/>
    <col min="14859" max="14859" width="2.625" style="160" customWidth="1"/>
    <col min="14860" max="14860" width="3.75" style="160" customWidth="1"/>
    <col min="14861" max="14865" width="2.625" style="160" customWidth="1"/>
    <col min="14866" max="14866" width="3.75" style="160" customWidth="1"/>
    <col min="14867" max="14867" width="2.625" style="160" customWidth="1"/>
    <col min="14868" max="14868" width="3.75" style="160" customWidth="1"/>
    <col min="14869" max="14869" width="2.625" style="160" customWidth="1"/>
    <col min="14870" max="14870" width="3.75" style="160" customWidth="1"/>
    <col min="14871" max="14871" width="2.625" style="160" customWidth="1"/>
    <col min="14872" max="14872" width="3.75" style="160" customWidth="1"/>
    <col min="14873" max="14873" width="2.625" style="160" customWidth="1"/>
    <col min="14874" max="14874" width="3.75" style="160" customWidth="1"/>
    <col min="14875" max="14875" width="2.625" style="160" customWidth="1"/>
    <col min="14876" max="14876" width="3.75" style="160" customWidth="1"/>
    <col min="14877" max="14882" width="2.625" style="160" customWidth="1"/>
    <col min="14883" max="15104" width="9" style="160"/>
    <col min="15105" max="15108" width="2.625" style="160" customWidth="1"/>
    <col min="15109" max="15109" width="2.875" style="160" customWidth="1"/>
    <col min="15110" max="15111" width="2.625" style="160" customWidth="1"/>
    <col min="15112" max="15112" width="3.75" style="160" customWidth="1"/>
    <col min="15113" max="15113" width="2.625" style="160" customWidth="1"/>
    <col min="15114" max="15114" width="3.75" style="160" customWidth="1"/>
    <col min="15115" max="15115" width="2.625" style="160" customWidth="1"/>
    <col min="15116" max="15116" width="3.75" style="160" customWidth="1"/>
    <col min="15117" max="15121" width="2.625" style="160" customWidth="1"/>
    <col min="15122" max="15122" width="3.75" style="160" customWidth="1"/>
    <col min="15123" max="15123" width="2.625" style="160" customWidth="1"/>
    <col min="15124" max="15124" width="3.75" style="160" customWidth="1"/>
    <col min="15125" max="15125" width="2.625" style="160" customWidth="1"/>
    <col min="15126" max="15126" width="3.75" style="160" customWidth="1"/>
    <col min="15127" max="15127" width="2.625" style="160" customWidth="1"/>
    <col min="15128" max="15128" width="3.75" style="160" customWidth="1"/>
    <col min="15129" max="15129" width="2.625" style="160" customWidth="1"/>
    <col min="15130" max="15130" width="3.75" style="160" customWidth="1"/>
    <col min="15131" max="15131" width="2.625" style="160" customWidth="1"/>
    <col min="15132" max="15132" width="3.75" style="160" customWidth="1"/>
    <col min="15133" max="15138" width="2.625" style="160" customWidth="1"/>
    <col min="15139" max="15360" width="9" style="160"/>
    <col min="15361" max="15364" width="2.625" style="160" customWidth="1"/>
    <col min="15365" max="15365" width="2.875" style="160" customWidth="1"/>
    <col min="15366" max="15367" width="2.625" style="160" customWidth="1"/>
    <col min="15368" max="15368" width="3.75" style="160" customWidth="1"/>
    <col min="15369" max="15369" width="2.625" style="160" customWidth="1"/>
    <col min="15370" max="15370" width="3.75" style="160" customWidth="1"/>
    <col min="15371" max="15371" width="2.625" style="160" customWidth="1"/>
    <col min="15372" max="15372" width="3.75" style="160" customWidth="1"/>
    <col min="15373" max="15377" width="2.625" style="160" customWidth="1"/>
    <col min="15378" max="15378" width="3.75" style="160" customWidth="1"/>
    <col min="15379" max="15379" width="2.625" style="160" customWidth="1"/>
    <col min="15380" max="15380" width="3.75" style="160" customWidth="1"/>
    <col min="15381" max="15381" width="2.625" style="160" customWidth="1"/>
    <col min="15382" max="15382" width="3.75" style="160" customWidth="1"/>
    <col min="15383" max="15383" width="2.625" style="160" customWidth="1"/>
    <col min="15384" max="15384" width="3.75" style="160" customWidth="1"/>
    <col min="15385" max="15385" width="2.625" style="160" customWidth="1"/>
    <col min="15386" max="15386" width="3.75" style="160" customWidth="1"/>
    <col min="15387" max="15387" width="2.625" style="160" customWidth="1"/>
    <col min="15388" max="15388" width="3.75" style="160" customWidth="1"/>
    <col min="15389" max="15394" width="2.625" style="160" customWidth="1"/>
    <col min="15395" max="15616" width="9" style="160"/>
    <col min="15617" max="15620" width="2.625" style="160" customWidth="1"/>
    <col min="15621" max="15621" width="2.875" style="160" customWidth="1"/>
    <col min="15622" max="15623" width="2.625" style="160" customWidth="1"/>
    <col min="15624" max="15624" width="3.75" style="160" customWidth="1"/>
    <col min="15625" max="15625" width="2.625" style="160" customWidth="1"/>
    <col min="15626" max="15626" width="3.75" style="160" customWidth="1"/>
    <col min="15627" max="15627" width="2.625" style="160" customWidth="1"/>
    <col min="15628" max="15628" width="3.75" style="160" customWidth="1"/>
    <col min="15629" max="15633" width="2.625" style="160" customWidth="1"/>
    <col min="15634" max="15634" width="3.75" style="160" customWidth="1"/>
    <col min="15635" max="15635" width="2.625" style="160" customWidth="1"/>
    <col min="15636" max="15636" width="3.75" style="160" customWidth="1"/>
    <col min="15637" max="15637" width="2.625" style="160" customWidth="1"/>
    <col min="15638" max="15638" width="3.75" style="160" customWidth="1"/>
    <col min="15639" max="15639" width="2.625" style="160" customWidth="1"/>
    <col min="15640" max="15640" width="3.75" style="160" customWidth="1"/>
    <col min="15641" max="15641" width="2.625" style="160" customWidth="1"/>
    <col min="15642" max="15642" width="3.75" style="160" customWidth="1"/>
    <col min="15643" max="15643" width="2.625" style="160" customWidth="1"/>
    <col min="15644" max="15644" width="3.75" style="160" customWidth="1"/>
    <col min="15645" max="15650" width="2.625" style="160" customWidth="1"/>
    <col min="15651" max="15872" width="9" style="160"/>
    <col min="15873" max="15876" width="2.625" style="160" customWidth="1"/>
    <col min="15877" max="15877" width="2.875" style="160" customWidth="1"/>
    <col min="15878" max="15879" width="2.625" style="160" customWidth="1"/>
    <col min="15880" max="15880" width="3.75" style="160" customWidth="1"/>
    <col min="15881" max="15881" width="2.625" style="160" customWidth="1"/>
    <col min="15882" max="15882" width="3.75" style="160" customWidth="1"/>
    <col min="15883" max="15883" width="2.625" style="160" customWidth="1"/>
    <col min="15884" max="15884" width="3.75" style="160" customWidth="1"/>
    <col min="15885" max="15889" width="2.625" style="160" customWidth="1"/>
    <col min="15890" max="15890" width="3.75" style="160" customWidth="1"/>
    <col min="15891" max="15891" width="2.625" style="160" customWidth="1"/>
    <col min="15892" max="15892" width="3.75" style="160" customWidth="1"/>
    <col min="15893" max="15893" width="2.625" style="160" customWidth="1"/>
    <col min="15894" max="15894" width="3.75" style="160" customWidth="1"/>
    <col min="15895" max="15895" width="2.625" style="160" customWidth="1"/>
    <col min="15896" max="15896" width="3.75" style="160" customWidth="1"/>
    <col min="15897" max="15897" width="2.625" style="160" customWidth="1"/>
    <col min="15898" max="15898" width="3.75" style="160" customWidth="1"/>
    <col min="15899" max="15899" width="2.625" style="160" customWidth="1"/>
    <col min="15900" max="15900" width="3.75" style="160" customWidth="1"/>
    <col min="15901" max="15906" width="2.625" style="160" customWidth="1"/>
    <col min="15907" max="16128" width="9" style="160"/>
    <col min="16129" max="16132" width="2.625" style="160" customWidth="1"/>
    <col min="16133" max="16133" width="2.875" style="160" customWidth="1"/>
    <col min="16134" max="16135" width="2.625" style="160" customWidth="1"/>
    <col min="16136" max="16136" width="3.75" style="160" customWidth="1"/>
    <col min="16137" max="16137" width="2.625" style="160" customWidth="1"/>
    <col min="16138" max="16138" width="3.75" style="160" customWidth="1"/>
    <col min="16139" max="16139" width="2.625" style="160" customWidth="1"/>
    <col min="16140" max="16140" width="3.75" style="160" customWidth="1"/>
    <col min="16141" max="16145" width="2.625" style="160" customWidth="1"/>
    <col min="16146" max="16146" width="3.75" style="160" customWidth="1"/>
    <col min="16147" max="16147" width="2.625" style="160" customWidth="1"/>
    <col min="16148" max="16148" width="3.75" style="160" customWidth="1"/>
    <col min="16149" max="16149" width="2.625" style="160" customWidth="1"/>
    <col min="16150" max="16150" width="3.75" style="160" customWidth="1"/>
    <col min="16151" max="16151" width="2.625" style="160" customWidth="1"/>
    <col min="16152" max="16152" width="3.75" style="160" customWidth="1"/>
    <col min="16153" max="16153" width="2.625" style="160" customWidth="1"/>
    <col min="16154" max="16154" width="3.75" style="160" customWidth="1"/>
    <col min="16155" max="16155" width="2.625" style="160" customWidth="1"/>
    <col min="16156" max="16156" width="3.75" style="160" customWidth="1"/>
    <col min="16157" max="16162" width="2.625" style="160" customWidth="1"/>
    <col min="16163" max="16384" width="9" style="160"/>
  </cols>
  <sheetData>
    <row r="1" spans="1:36">
      <c r="A1" s="233" t="s">
        <v>453</v>
      </c>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row>
    <row r="2" spans="1:36" ht="21">
      <c r="B2" s="268"/>
      <c r="C2" s="268"/>
      <c r="D2" s="268"/>
      <c r="E2" s="268"/>
      <c r="F2" s="268"/>
      <c r="G2" s="1905" t="s">
        <v>454</v>
      </c>
      <c r="H2" s="1906"/>
      <c r="I2" s="1906"/>
      <c r="J2" s="1906"/>
      <c r="K2" s="1906"/>
      <c r="L2" s="1906"/>
      <c r="M2" s="1907"/>
      <c r="N2" s="268"/>
      <c r="O2" s="1908" t="s">
        <v>455</v>
      </c>
      <c r="P2" s="1908"/>
      <c r="Q2" s="1908"/>
      <c r="R2" s="1908"/>
      <c r="S2" s="1908"/>
      <c r="T2" s="1908"/>
      <c r="U2" s="1908"/>
      <c r="V2" s="1908"/>
      <c r="W2" s="1908"/>
      <c r="X2" s="1908"/>
      <c r="Y2" s="1908"/>
      <c r="Z2" s="1908"/>
      <c r="AA2" s="1908"/>
      <c r="AB2" s="1908"/>
      <c r="AC2" s="1908"/>
      <c r="AD2" s="268"/>
      <c r="AE2" s="268"/>
      <c r="AF2" s="268"/>
      <c r="AG2" s="268"/>
      <c r="AH2" s="268"/>
    </row>
    <row r="3" spans="1:36" ht="21">
      <c r="B3" s="268"/>
      <c r="C3" s="268"/>
      <c r="D3" s="268"/>
      <c r="E3" s="268"/>
      <c r="F3" s="268"/>
      <c r="G3" s="1908" t="s">
        <v>456</v>
      </c>
      <c r="H3" s="1908"/>
      <c r="I3" s="1908"/>
      <c r="J3" s="1908"/>
      <c r="K3" s="1908"/>
      <c r="L3" s="1908"/>
      <c r="M3" s="1908"/>
      <c r="N3" s="268"/>
      <c r="O3" s="1908"/>
      <c r="P3" s="1908"/>
      <c r="Q3" s="1908"/>
      <c r="R3" s="1908"/>
      <c r="S3" s="1908"/>
      <c r="T3" s="1908"/>
      <c r="U3" s="1908"/>
      <c r="V3" s="1908"/>
      <c r="W3" s="1908"/>
      <c r="X3" s="1908"/>
      <c r="Y3" s="1908"/>
      <c r="Z3" s="1908"/>
      <c r="AA3" s="1908"/>
      <c r="AB3" s="1908"/>
      <c r="AC3" s="1908"/>
      <c r="AD3" s="268"/>
      <c r="AE3" s="268"/>
      <c r="AF3" s="268"/>
      <c r="AG3" s="268"/>
      <c r="AH3" s="268"/>
    </row>
    <row r="4" spans="1:36">
      <c r="A4" s="233"/>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row>
    <row r="5" spans="1:36">
      <c r="A5" s="233"/>
      <c r="B5" s="233"/>
      <c r="C5" s="233"/>
      <c r="D5" s="233"/>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row>
    <row r="6" spans="1:36" ht="14.25" thickBot="1">
      <c r="A6" s="233"/>
      <c r="B6" s="233"/>
      <c r="C6" s="233"/>
      <c r="D6" s="233"/>
      <c r="E6" s="2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row>
    <row r="7" spans="1:36" s="233" customFormat="1" ht="36.200000000000003" customHeight="1">
      <c r="A7" s="1760" t="s">
        <v>473</v>
      </c>
      <c r="B7" s="1761"/>
      <c r="C7" s="1761"/>
      <c r="D7" s="1761"/>
      <c r="E7" s="1909"/>
      <c r="F7" s="1910" t="s">
        <v>474</v>
      </c>
      <c r="G7" s="1910"/>
      <c r="H7" s="1910"/>
      <c r="I7" s="1910"/>
      <c r="J7" s="1910"/>
      <c r="K7" s="1910"/>
      <c r="L7" s="1910"/>
      <c r="M7" s="1910"/>
      <c r="N7" s="1910"/>
      <c r="O7" s="1910"/>
      <c r="P7" s="1910"/>
      <c r="Q7" s="1911"/>
      <c r="R7" s="1912" t="s">
        <v>392</v>
      </c>
      <c r="S7" s="1913"/>
      <c r="T7" s="1913"/>
      <c r="U7" s="1914"/>
      <c r="V7" s="1918" t="s">
        <v>427</v>
      </c>
      <c r="W7" s="1919"/>
      <c r="X7" s="1920">
        <v>41</v>
      </c>
      <c r="Y7" s="1893" t="s">
        <v>27</v>
      </c>
      <c r="Z7" s="1920">
        <v>6</v>
      </c>
      <c r="AA7" s="1893" t="s">
        <v>28</v>
      </c>
      <c r="AB7" s="1920">
        <v>23</v>
      </c>
      <c r="AC7" s="1913" t="s">
        <v>393</v>
      </c>
      <c r="AD7" s="1913"/>
      <c r="AE7" s="1891" t="s">
        <v>428</v>
      </c>
      <c r="AF7" s="1891"/>
      <c r="AG7" s="1893" t="s">
        <v>394</v>
      </c>
      <c r="AH7" s="1894"/>
    </row>
    <row r="8" spans="1:36" s="233" customFormat="1" ht="60.2" customHeight="1">
      <c r="A8" s="1900" t="s">
        <v>262</v>
      </c>
      <c r="B8" s="1901"/>
      <c r="C8" s="1901"/>
      <c r="D8" s="1901"/>
      <c r="E8" s="1902"/>
      <c r="F8" s="1903" t="s">
        <v>429</v>
      </c>
      <c r="G8" s="1903"/>
      <c r="H8" s="1903"/>
      <c r="I8" s="1903"/>
      <c r="J8" s="1903"/>
      <c r="K8" s="1903"/>
      <c r="L8" s="1903"/>
      <c r="M8" s="1903"/>
      <c r="N8" s="1903"/>
      <c r="O8" s="1903"/>
      <c r="P8" s="1903"/>
      <c r="Q8" s="1904"/>
      <c r="R8" s="1915"/>
      <c r="S8" s="1916"/>
      <c r="T8" s="1916"/>
      <c r="U8" s="1917"/>
      <c r="V8" s="1742"/>
      <c r="W8" s="1743"/>
      <c r="X8" s="1822"/>
      <c r="Y8" s="1721"/>
      <c r="Z8" s="1822"/>
      <c r="AA8" s="1721"/>
      <c r="AB8" s="1822"/>
      <c r="AC8" s="1916"/>
      <c r="AD8" s="1916"/>
      <c r="AE8" s="1892"/>
      <c r="AF8" s="1892"/>
      <c r="AG8" s="1721"/>
      <c r="AH8" s="1895"/>
      <c r="AJ8" s="239"/>
    </row>
    <row r="9" spans="1:36" ht="60.2" customHeight="1">
      <c r="A9" s="1896" t="s">
        <v>457</v>
      </c>
      <c r="B9" s="1781"/>
      <c r="C9" s="1781"/>
      <c r="D9" s="1781"/>
      <c r="E9" s="1897"/>
      <c r="F9" s="1898" t="s">
        <v>475</v>
      </c>
      <c r="G9" s="1770"/>
      <c r="H9" s="1770"/>
      <c r="I9" s="1770"/>
      <c r="J9" s="1770"/>
      <c r="K9" s="1770"/>
      <c r="L9" s="1770"/>
      <c r="M9" s="1770"/>
      <c r="N9" s="1770"/>
      <c r="O9" s="1770"/>
      <c r="P9" s="1770"/>
      <c r="Q9" s="1770"/>
      <c r="R9" s="1770"/>
      <c r="S9" s="1770"/>
      <c r="T9" s="1770"/>
      <c r="U9" s="1770"/>
      <c r="V9" s="1770"/>
      <c r="W9" s="1770"/>
      <c r="X9" s="1770"/>
      <c r="Y9" s="1770"/>
      <c r="Z9" s="1770"/>
      <c r="AA9" s="1770"/>
      <c r="AB9" s="1770"/>
      <c r="AC9" s="1770"/>
      <c r="AD9" s="1770"/>
      <c r="AE9" s="1770"/>
      <c r="AF9" s="1770"/>
      <c r="AG9" s="1770"/>
      <c r="AH9" s="1899"/>
    </row>
    <row r="10" spans="1:36" ht="60.2" customHeight="1">
      <c r="A10" s="1896" t="s">
        <v>458</v>
      </c>
      <c r="B10" s="1781"/>
      <c r="C10" s="1781"/>
      <c r="D10" s="1781"/>
      <c r="E10" s="1897"/>
      <c r="F10" s="1898" t="s">
        <v>476</v>
      </c>
      <c r="G10" s="1770"/>
      <c r="H10" s="1770"/>
      <c r="I10" s="1770"/>
      <c r="J10" s="1770"/>
      <c r="K10" s="1770"/>
      <c r="L10" s="1770"/>
      <c r="M10" s="1770"/>
      <c r="N10" s="1770"/>
      <c r="O10" s="1770"/>
      <c r="P10" s="1770"/>
      <c r="Q10" s="1770"/>
      <c r="R10" s="1770"/>
      <c r="S10" s="1770"/>
      <c r="T10" s="1770"/>
      <c r="U10" s="1770"/>
      <c r="V10" s="1770"/>
      <c r="W10" s="1770"/>
      <c r="X10" s="1770"/>
      <c r="Y10" s="1770"/>
      <c r="Z10" s="1770"/>
      <c r="AA10" s="1770"/>
      <c r="AB10" s="1770"/>
      <c r="AC10" s="1770"/>
      <c r="AD10" s="1770"/>
      <c r="AE10" s="1770"/>
      <c r="AF10" s="1770"/>
      <c r="AG10" s="1770"/>
      <c r="AH10" s="1899"/>
    </row>
    <row r="11" spans="1:36" ht="60.2" customHeight="1">
      <c r="A11" s="1884" t="s">
        <v>9</v>
      </c>
      <c r="B11" s="1885"/>
      <c r="C11" s="1885"/>
      <c r="D11" s="1885"/>
      <c r="E11" s="1886"/>
      <c r="F11" s="1887" t="s">
        <v>10</v>
      </c>
      <c r="G11" s="1819"/>
      <c r="H11" s="1819"/>
      <c r="I11" s="1819"/>
      <c r="J11" s="1819"/>
      <c r="K11" s="1819"/>
      <c r="L11" s="1819"/>
      <c r="M11" s="1819"/>
      <c r="N11" s="1819"/>
      <c r="O11" s="1819"/>
      <c r="P11" s="1819"/>
      <c r="Q11" s="1819"/>
      <c r="R11" s="1819"/>
      <c r="S11" s="1819"/>
      <c r="T11" s="1819"/>
      <c r="U11" s="1819"/>
      <c r="V11" s="1819"/>
      <c r="W11" s="1819"/>
      <c r="X11" s="1819"/>
      <c r="Y11" s="1819"/>
      <c r="Z11" s="1819"/>
      <c r="AA11" s="1819"/>
      <c r="AB11" s="1819"/>
      <c r="AC11" s="1819"/>
      <c r="AD11" s="1819"/>
      <c r="AE11" s="1819"/>
      <c r="AF11" s="1819"/>
      <c r="AG11" s="1819"/>
      <c r="AH11" s="1821"/>
    </row>
    <row r="12" spans="1:36" ht="130.5" customHeight="1">
      <c r="A12" s="1884" t="s">
        <v>459</v>
      </c>
      <c r="B12" s="1885"/>
      <c r="C12" s="1885"/>
      <c r="D12" s="1885"/>
      <c r="E12" s="1886"/>
      <c r="F12" s="1887" t="s">
        <v>477</v>
      </c>
      <c r="G12" s="1819"/>
      <c r="H12" s="1819"/>
      <c r="I12" s="1819"/>
      <c r="J12" s="1819"/>
      <c r="K12" s="1819"/>
      <c r="L12" s="1819"/>
      <c r="M12" s="1819"/>
      <c r="N12" s="1819"/>
      <c r="O12" s="1819"/>
      <c r="P12" s="1819"/>
      <c r="Q12" s="1819"/>
      <c r="R12" s="1819"/>
      <c r="S12" s="1819"/>
      <c r="T12" s="1819"/>
      <c r="U12" s="1819"/>
      <c r="V12" s="1819"/>
      <c r="W12" s="1819"/>
      <c r="X12" s="1819"/>
      <c r="Y12" s="1819"/>
      <c r="Z12" s="1819"/>
      <c r="AA12" s="1819"/>
      <c r="AB12" s="1819"/>
      <c r="AC12" s="1819"/>
      <c r="AD12" s="1819"/>
      <c r="AE12" s="1819"/>
      <c r="AF12" s="1819"/>
      <c r="AG12" s="1819"/>
      <c r="AH12" s="1821"/>
    </row>
    <row r="13" spans="1:36" ht="60.2" customHeight="1">
      <c r="A13" s="1884" t="s">
        <v>460</v>
      </c>
      <c r="B13" s="1888"/>
      <c r="C13" s="1888"/>
      <c r="D13" s="1888"/>
      <c r="E13" s="1889"/>
      <c r="F13" s="1773" t="s">
        <v>438</v>
      </c>
      <c r="G13" s="1773"/>
      <c r="H13" s="273" t="s">
        <v>478</v>
      </c>
      <c r="I13" s="246" t="s">
        <v>27</v>
      </c>
      <c r="J13" s="263">
        <v>4</v>
      </c>
      <c r="K13" s="269" t="s">
        <v>249</v>
      </c>
      <c r="L13" s="263">
        <v>1</v>
      </c>
      <c r="M13" s="1781" t="s">
        <v>461</v>
      </c>
      <c r="N13" s="1781"/>
      <c r="O13" s="1781"/>
      <c r="P13" s="1773" t="s">
        <v>438</v>
      </c>
      <c r="Q13" s="1773"/>
      <c r="R13" s="273" t="s">
        <v>479</v>
      </c>
      <c r="S13" s="246" t="s">
        <v>27</v>
      </c>
      <c r="T13" s="263">
        <v>2</v>
      </c>
      <c r="U13" s="269" t="s">
        <v>249</v>
      </c>
      <c r="V13" s="263">
        <v>20</v>
      </c>
      <c r="W13" s="1781" t="s">
        <v>462</v>
      </c>
      <c r="X13" s="1781"/>
      <c r="Y13" s="1781"/>
      <c r="Z13" s="1781"/>
      <c r="AA13" s="1890" t="s">
        <v>323</v>
      </c>
      <c r="AB13" s="1890"/>
      <c r="AC13" s="248" t="s">
        <v>27</v>
      </c>
      <c r="AD13" s="1890" t="s">
        <v>480</v>
      </c>
      <c r="AE13" s="1890"/>
      <c r="AF13" s="1774" t="s">
        <v>463</v>
      </c>
      <c r="AG13" s="1774"/>
      <c r="AH13" s="1775"/>
    </row>
    <row r="14" spans="1:36" ht="60.2" customHeight="1" thickBot="1">
      <c r="A14" s="270"/>
      <c r="B14" s="1871" t="s">
        <v>464</v>
      </c>
      <c r="C14" s="1872"/>
      <c r="D14" s="1872"/>
      <c r="E14" s="1873"/>
      <c r="F14" s="1874" t="s">
        <v>481</v>
      </c>
      <c r="G14" s="1875"/>
      <c r="H14" s="1875"/>
      <c r="I14" s="1875"/>
      <c r="J14" s="1875"/>
      <c r="K14" s="1875"/>
      <c r="L14" s="1875"/>
      <c r="M14" s="1866" t="s">
        <v>29</v>
      </c>
      <c r="N14" s="1876"/>
      <c r="O14" s="1877" t="s">
        <v>465</v>
      </c>
      <c r="P14" s="1878"/>
      <c r="Q14" s="1878"/>
      <c r="R14" s="1879"/>
      <c r="S14" s="1880" t="s">
        <v>482</v>
      </c>
      <c r="T14" s="1880"/>
      <c r="U14" s="1880"/>
      <c r="V14" s="1880"/>
      <c r="W14" s="1880"/>
      <c r="X14" s="1880"/>
      <c r="Y14" s="1880"/>
      <c r="Z14" s="1880"/>
      <c r="AA14" s="1880"/>
      <c r="AB14" s="1880"/>
      <c r="AC14" s="1880"/>
      <c r="AD14" s="1880"/>
      <c r="AE14" s="1880"/>
      <c r="AF14" s="1880"/>
      <c r="AG14" s="1880"/>
      <c r="AH14" s="1881"/>
    </row>
    <row r="15" spans="1:36">
      <c r="A15" s="233"/>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row>
    <row r="16" spans="1:36">
      <c r="A16" s="1867" t="s">
        <v>466</v>
      </c>
      <c r="B16" s="1867"/>
      <c r="C16" s="1867"/>
      <c r="D16" s="1867"/>
      <c r="E16" s="1867"/>
      <c r="F16" s="1867"/>
      <c r="G16" s="1882" t="s">
        <v>483</v>
      </c>
      <c r="H16" s="1882"/>
      <c r="I16" s="1882"/>
      <c r="J16" s="1882"/>
      <c r="K16" s="233" t="s">
        <v>467</v>
      </c>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row>
    <row r="17" spans="1:34">
      <c r="A17" s="233"/>
      <c r="B17" s="233"/>
      <c r="C17" s="233"/>
      <c r="D17" s="233"/>
      <c r="E17" s="233"/>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row>
    <row r="18" spans="1:34">
      <c r="A18" s="233"/>
      <c r="B18" s="1883"/>
      <c r="C18" s="1883"/>
      <c r="D18" s="1822" t="s">
        <v>422</v>
      </c>
      <c r="E18" s="1822"/>
      <c r="F18" s="242" t="s">
        <v>27</v>
      </c>
      <c r="G18" s="1822">
        <v>5</v>
      </c>
      <c r="H18" s="1822"/>
      <c r="I18" s="242" t="s">
        <v>28</v>
      </c>
      <c r="J18" s="1822">
        <v>10</v>
      </c>
      <c r="K18" s="1822"/>
      <c r="L18" s="271" t="s">
        <v>29</v>
      </c>
      <c r="M18" s="233"/>
      <c r="N18" s="233"/>
      <c r="O18" s="233"/>
      <c r="P18" s="233"/>
      <c r="Q18" s="233"/>
      <c r="R18" s="233"/>
      <c r="S18" s="233"/>
      <c r="T18" s="233"/>
      <c r="U18" s="233"/>
      <c r="V18" s="233"/>
      <c r="W18" s="233"/>
      <c r="X18" s="233"/>
      <c r="Y18" s="233"/>
      <c r="Z18" s="233"/>
      <c r="AA18" s="233"/>
      <c r="AB18" s="233"/>
      <c r="AC18" s="233"/>
      <c r="AD18" s="233"/>
      <c r="AE18" s="233"/>
      <c r="AF18" s="233"/>
      <c r="AG18" s="233"/>
      <c r="AH18" s="233"/>
    </row>
    <row r="19" spans="1:34">
      <c r="A19" s="233"/>
      <c r="B19" s="233"/>
      <c r="C19" s="233"/>
      <c r="D19" s="233"/>
      <c r="E19" s="233"/>
      <c r="F19" s="233"/>
      <c r="G19" s="233"/>
      <c r="H19" s="233"/>
      <c r="I19" s="233"/>
      <c r="J19" s="233"/>
      <c r="K19" s="233"/>
      <c r="L19" s="233"/>
      <c r="M19" s="233"/>
      <c r="N19" s="233"/>
      <c r="O19" s="233"/>
      <c r="P19" s="233"/>
      <c r="Q19" s="233"/>
      <c r="R19" s="1867" t="s">
        <v>468</v>
      </c>
      <c r="S19" s="1867"/>
      <c r="T19" s="1867"/>
      <c r="U19" s="1867"/>
      <c r="V19" s="1868" t="s">
        <v>484</v>
      </c>
      <c r="W19" s="1868"/>
      <c r="X19" s="1868"/>
      <c r="Y19" s="1868"/>
      <c r="Z19" s="1868"/>
      <c r="AA19" s="1868"/>
      <c r="AB19" s="1868"/>
      <c r="AC19" s="1868"/>
      <c r="AD19" s="1868"/>
      <c r="AE19" s="1868"/>
      <c r="AF19" s="1868"/>
      <c r="AG19" s="1868"/>
      <c r="AH19" s="1868"/>
    </row>
    <row r="20" spans="1:34">
      <c r="A20" s="233"/>
      <c r="B20" s="233"/>
      <c r="C20" s="233"/>
      <c r="D20" s="233"/>
      <c r="E20" s="233"/>
      <c r="F20" s="233"/>
      <c r="G20" s="233"/>
      <c r="H20" s="233"/>
      <c r="I20" s="233"/>
      <c r="J20" s="233"/>
      <c r="K20" s="233"/>
      <c r="L20" s="233"/>
      <c r="M20" s="233"/>
      <c r="P20" s="233"/>
      <c r="R20" s="1867"/>
      <c r="S20" s="1867"/>
      <c r="T20" s="1867"/>
      <c r="U20" s="1867"/>
      <c r="V20" s="1868"/>
      <c r="W20" s="1868"/>
      <c r="X20" s="1868"/>
      <c r="Y20" s="1868"/>
      <c r="Z20" s="1868"/>
      <c r="AA20" s="1868"/>
      <c r="AB20" s="1868"/>
      <c r="AC20" s="1868"/>
      <c r="AD20" s="1868"/>
      <c r="AE20" s="1868"/>
      <c r="AF20" s="1868"/>
      <c r="AG20" s="1868"/>
      <c r="AH20" s="1868"/>
    </row>
    <row r="21" spans="1:34">
      <c r="A21" s="233"/>
      <c r="B21" s="233"/>
      <c r="C21" s="233"/>
      <c r="D21" s="233"/>
      <c r="E21" s="233"/>
      <c r="F21" s="233"/>
      <c r="G21" s="233"/>
      <c r="H21" s="233"/>
      <c r="I21" s="233"/>
      <c r="J21" s="233"/>
      <c r="K21" s="233"/>
      <c r="L21" s="233"/>
      <c r="M21" s="233"/>
      <c r="N21" s="233"/>
      <c r="O21" s="233"/>
      <c r="P21" s="233"/>
      <c r="Q21" s="233"/>
      <c r="R21" s="233"/>
      <c r="S21" s="233"/>
      <c r="T21" s="233"/>
      <c r="U21" s="233"/>
      <c r="V21" s="233"/>
      <c r="W21" s="233"/>
      <c r="X21" s="233"/>
      <c r="Y21" s="242"/>
      <c r="Z21" s="272"/>
      <c r="AA21" s="272"/>
      <c r="AB21" s="232"/>
      <c r="AC21" s="242"/>
      <c r="AD21" s="232"/>
      <c r="AE21" s="242"/>
      <c r="AF21" s="232"/>
      <c r="AG21" s="271"/>
      <c r="AH21" s="233"/>
    </row>
    <row r="22" spans="1:34">
      <c r="A22" s="233"/>
      <c r="B22" s="233"/>
      <c r="C22" s="233"/>
      <c r="D22" s="233"/>
      <c r="E22" s="233"/>
      <c r="F22" s="233"/>
      <c r="G22" s="233"/>
      <c r="H22" s="233"/>
      <c r="I22" s="233"/>
      <c r="J22" s="233"/>
      <c r="K22" s="233"/>
      <c r="L22" s="233"/>
      <c r="M22" s="233"/>
      <c r="N22" s="1867" t="s">
        <v>469</v>
      </c>
      <c r="O22" s="1867"/>
      <c r="P22" s="1867"/>
      <c r="Q22" s="233"/>
      <c r="R22" s="1867" t="s">
        <v>470</v>
      </c>
      <c r="S22" s="1867"/>
      <c r="T22" s="1867"/>
      <c r="U22" s="1867"/>
      <c r="V22" s="1868" t="s">
        <v>485</v>
      </c>
      <c r="W22" s="1868"/>
      <c r="X22" s="1868"/>
      <c r="Y22" s="1868"/>
      <c r="Z22" s="1868"/>
      <c r="AA22" s="1868"/>
      <c r="AB22" s="1868"/>
      <c r="AC22" s="1868"/>
      <c r="AD22" s="1868"/>
      <c r="AE22" s="1868"/>
      <c r="AF22" s="1868"/>
      <c r="AG22" s="1868"/>
      <c r="AH22" s="1868"/>
    </row>
    <row r="23" spans="1:34">
      <c r="A23" s="233"/>
      <c r="B23" s="233"/>
      <c r="C23" s="233"/>
      <c r="D23" s="233"/>
      <c r="E23" s="233"/>
      <c r="F23" s="233"/>
      <c r="G23" s="233"/>
      <c r="H23" s="233"/>
      <c r="I23" s="233"/>
      <c r="J23" s="233"/>
      <c r="K23" s="233"/>
      <c r="L23" s="233"/>
      <c r="M23" s="233"/>
      <c r="N23" s="1867"/>
      <c r="O23" s="1867"/>
      <c r="P23" s="1867"/>
      <c r="Q23" s="233"/>
      <c r="R23" s="1867"/>
      <c r="S23" s="1867"/>
      <c r="T23" s="1867"/>
      <c r="U23" s="1867"/>
      <c r="V23" s="1868"/>
      <c r="W23" s="1868"/>
      <c r="X23" s="1868"/>
      <c r="Y23" s="1868"/>
      <c r="Z23" s="1868"/>
      <c r="AA23" s="1868"/>
      <c r="AB23" s="1868"/>
      <c r="AC23" s="1868"/>
      <c r="AD23" s="1868"/>
      <c r="AE23" s="1868"/>
      <c r="AF23" s="1868"/>
      <c r="AG23" s="1868"/>
      <c r="AH23" s="1868"/>
    </row>
    <row r="24" spans="1:34">
      <c r="A24" s="233"/>
      <c r="B24" s="233"/>
      <c r="C24" s="233"/>
      <c r="D24" s="233"/>
      <c r="E24" s="233"/>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c r="AG24" s="233"/>
      <c r="AH24" s="233"/>
    </row>
    <row r="25" spans="1:34" ht="13.5" customHeight="1">
      <c r="A25" s="233"/>
      <c r="B25" s="233"/>
      <c r="C25" s="233"/>
      <c r="D25" s="233"/>
      <c r="E25" s="233"/>
      <c r="F25" s="233"/>
      <c r="G25" s="233"/>
      <c r="H25" s="233"/>
      <c r="I25" s="233"/>
      <c r="J25" s="233"/>
      <c r="K25" s="233"/>
      <c r="L25" s="233"/>
      <c r="M25" s="233"/>
      <c r="N25" s="233"/>
      <c r="O25" s="233"/>
      <c r="P25" s="233"/>
      <c r="Q25" s="233"/>
      <c r="R25" s="1869" t="s">
        <v>471</v>
      </c>
      <c r="S25" s="1869"/>
      <c r="T25" s="1869"/>
      <c r="U25" s="1869"/>
      <c r="V25" s="1868" t="s">
        <v>486</v>
      </c>
      <c r="W25" s="1868"/>
      <c r="X25" s="1868"/>
      <c r="Y25" s="1868"/>
      <c r="Z25" s="1868"/>
      <c r="AA25" s="1868"/>
      <c r="AB25" s="1868"/>
      <c r="AC25" s="1868"/>
      <c r="AD25" s="1868"/>
      <c r="AE25" s="1868"/>
      <c r="AF25" s="1868"/>
      <c r="AG25" s="1870" t="s">
        <v>472</v>
      </c>
      <c r="AH25" s="1870"/>
    </row>
    <row r="26" spans="1:34">
      <c r="A26" s="233"/>
      <c r="B26" s="233"/>
      <c r="C26" s="233"/>
      <c r="D26" s="233"/>
      <c r="E26" s="233"/>
      <c r="F26" s="233"/>
      <c r="G26" s="233"/>
      <c r="H26" s="233"/>
      <c r="I26" s="233"/>
      <c r="J26" s="233"/>
      <c r="K26" s="233"/>
      <c r="L26" s="233"/>
      <c r="M26" s="233"/>
      <c r="N26" s="233"/>
      <c r="O26" s="233"/>
      <c r="P26" s="233"/>
      <c r="Q26" s="233"/>
      <c r="R26" s="1869"/>
      <c r="S26" s="1869"/>
      <c r="T26" s="1869"/>
      <c r="U26" s="1869"/>
      <c r="V26" s="1868"/>
      <c r="W26" s="1868"/>
      <c r="X26" s="1868"/>
      <c r="Y26" s="1868"/>
      <c r="Z26" s="1868"/>
      <c r="AA26" s="1868"/>
      <c r="AB26" s="1868"/>
      <c r="AC26" s="1868"/>
      <c r="AD26" s="1868"/>
      <c r="AE26" s="1868"/>
      <c r="AF26" s="1868"/>
      <c r="AG26" s="1870"/>
      <c r="AH26" s="1870"/>
    </row>
    <row r="27" spans="1:34">
      <c r="A27" s="233"/>
      <c r="B27" s="233"/>
      <c r="C27" s="233"/>
      <c r="D27" s="233"/>
      <c r="E27" s="233"/>
      <c r="F27" s="233"/>
      <c r="G27" s="233"/>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c r="AG27" s="233"/>
      <c r="AH27" s="233"/>
    </row>
    <row r="28" spans="1:34">
      <c r="A28" s="233"/>
      <c r="B28" s="233"/>
      <c r="C28" s="233"/>
      <c r="D28" s="233"/>
      <c r="E28" s="233"/>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233"/>
      <c r="AF28" s="233"/>
      <c r="AG28" s="233"/>
      <c r="AH28" s="233"/>
    </row>
    <row r="29" spans="1:34">
      <c r="A29" s="233"/>
      <c r="B29" s="233"/>
      <c r="C29" s="233"/>
      <c r="D29" s="233"/>
      <c r="E29" s="233"/>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233"/>
      <c r="AE29" s="233"/>
      <c r="AF29" s="233"/>
      <c r="AG29" s="233"/>
      <c r="AH29" s="233"/>
    </row>
    <row r="30" spans="1:34">
      <c r="A30" s="233"/>
      <c r="B30" s="233"/>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33"/>
      <c r="AC30" s="233"/>
      <c r="AD30" s="233"/>
      <c r="AE30" s="233"/>
      <c r="AF30" s="233"/>
      <c r="AG30" s="233"/>
      <c r="AH30" s="233"/>
    </row>
    <row r="31" spans="1:34">
      <c r="A31" s="233"/>
      <c r="B31" s="233"/>
      <c r="C31" s="233"/>
      <c r="D31" s="233"/>
      <c r="E31" s="233"/>
      <c r="F31" s="233"/>
      <c r="G31" s="233"/>
      <c r="H31" s="233"/>
      <c r="I31" s="233"/>
      <c r="J31" s="233"/>
      <c r="K31" s="233"/>
      <c r="L31" s="233"/>
      <c r="M31" s="233"/>
      <c r="N31" s="233"/>
      <c r="O31" s="233"/>
      <c r="P31" s="233"/>
      <c r="Q31" s="233"/>
      <c r="R31" s="233"/>
      <c r="S31" s="233"/>
      <c r="T31" s="233"/>
      <c r="U31" s="233"/>
      <c r="V31" s="233"/>
      <c r="W31" s="233"/>
      <c r="X31" s="233"/>
      <c r="Y31" s="233"/>
      <c r="Z31" s="233"/>
      <c r="AA31" s="233"/>
      <c r="AB31" s="233"/>
      <c r="AC31" s="233"/>
      <c r="AD31" s="233"/>
      <c r="AE31" s="233"/>
      <c r="AF31" s="233"/>
      <c r="AG31" s="233"/>
      <c r="AH31" s="233"/>
    </row>
    <row r="32" spans="1:34">
      <c r="A32" s="233"/>
      <c r="B32" s="233"/>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233"/>
      <c r="AE32" s="233"/>
      <c r="AF32" s="233"/>
      <c r="AG32" s="233"/>
      <c r="AH32" s="233"/>
    </row>
    <row r="33" spans="1:34">
      <c r="A33" s="233"/>
      <c r="B33" s="233"/>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233"/>
      <c r="AE33" s="233"/>
      <c r="AF33" s="233"/>
      <c r="AG33" s="233"/>
      <c r="AH33" s="233"/>
    </row>
  </sheetData>
  <mergeCells count="52">
    <mergeCell ref="G2:M2"/>
    <mergeCell ref="O2:AC3"/>
    <mergeCell ref="G3:M3"/>
    <mergeCell ref="A7:E7"/>
    <mergeCell ref="F7:Q7"/>
    <mergeCell ref="R7:U8"/>
    <mergeCell ref="V7:W8"/>
    <mergeCell ref="X7:X8"/>
    <mergeCell ref="Y7:Y8"/>
    <mergeCell ref="Z7:Z8"/>
    <mergeCell ref="AA7:AA8"/>
    <mergeCell ref="AB7:AB8"/>
    <mergeCell ref="AC7:AD8"/>
    <mergeCell ref="AE7:AF8"/>
    <mergeCell ref="AG7:AH8"/>
    <mergeCell ref="A9:E9"/>
    <mergeCell ref="F9:AH9"/>
    <mergeCell ref="A10:E10"/>
    <mergeCell ref="F10:AH10"/>
    <mergeCell ref="A8:E8"/>
    <mergeCell ref="F8:Q8"/>
    <mergeCell ref="A11:E11"/>
    <mergeCell ref="F11:AH11"/>
    <mergeCell ref="A12:E12"/>
    <mergeCell ref="F12:AH12"/>
    <mergeCell ref="A13:E13"/>
    <mergeCell ref="F13:G13"/>
    <mergeCell ref="M13:O13"/>
    <mergeCell ref="P13:Q13"/>
    <mergeCell ref="W13:Z13"/>
    <mergeCell ref="AA13:AB13"/>
    <mergeCell ref="AD13:AE13"/>
    <mergeCell ref="AF13:AH13"/>
    <mergeCell ref="V19:AH20"/>
    <mergeCell ref="B14:E14"/>
    <mergeCell ref="F14:L14"/>
    <mergeCell ref="M14:N14"/>
    <mergeCell ref="O14:R14"/>
    <mergeCell ref="S14:AH14"/>
    <mergeCell ref="A16:F16"/>
    <mergeCell ref="G16:J16"/>
    <mergeCell ref="B18:C18"/>
    <mergeCell ref="D18:E18"/>
    <mergeCell ref="G18:H18"/>
    <mergeCell ref="J18:K18"/>
    <mergeCell ref="R19:U20"/>
    <mergeCell ref="N22:P23"/>
    <mergeCell ref="R22:U23"/>
    <mergeCell ref="V22:AH23"/>
    <mergeCell ref="R25:U26"/>
    <mergeCell ref="V25:AF26"/>
    <mergeCell ref="AG25:AH26"/>
  </mergeCells>
  <phoneticPr fontId="1"/>
  <dataValidations count="6">
    <dataValidation type="list" allowBlank="1" showInputMessage="1" showErrorMessage="1" sqref="G16:J16 JC16:JF16 SY16:TB16 ACU16:ACX16 AMQ16:AMT16 AWM16:AWP16 BGI16:BGL16 BQE16:BQH16 CAA16:CAD16 CJW16:CJZ16 CTS16:CTV16 DDO16:DDR16 DNK16:DNN16 DXG16:DXJ16 EHC16:EHF16 EQY16:ERB16 FAU16:FAX16 FKQ16:FKT16 FUM16:FUP16 GEI16:GEL16 GOE16:GOH16 GYA16:GYD16 HHW16:HHZ16 HRS16:HRV16 IBO16:IBR16 ILK16:ILN16 IVG16:IVJ16 JFC16:JFF16 JOY16:JPB16 JYU16:JYX16 KIQ16:KIT16 KSM16:KSP16 LCI16:LCL16 LME16:LMH16 LWA16:LWD16 MFW16:MFZ16 MPS16:MPV16 MZO16:MZR16 NJK16:NJN16 NTG16:NTJ16 ODC16:ODF16 OMY16:ONB16 OWU16:OWX16 PGQ16:PGT16 PQM16:PQP16 QAI16:QAL16 QKE16:QKH16 QUA16:QUD16 RDW16:RDZ16 RNS16:RNV16 RXO16:RXR16 SHK16:SHN16 SRG16:SRJ16 TBC16:TBF16 TKY16:TLB16 TUU16:TUX16 UEQ16:UET16 UOM16:UOP16 UYI16:UYL16 VIE16:VIH16 VSA16:VSD16 WBW16:WBZ16 WLS16:WLV16 WVO16:WVR16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formula1>"　,介護等,相談支援"</formula1>
    </dataValidation>
    <dataValidation type="list" imeMode="halfAlpha" allowBlank="1" showInputMessage="1" showErrorMessage="1" prompt="「年」" sqref="AB21 JX21 TT21 ADP21 ANL21 AXH21 BHD21 BQZ21 CAV21 CKR21 CUN21 DEJ21 DOF21 DYB21 EHX21 ERT21 FBP21 FLL21 FVH21 GFD21 GOZ21 GYV21 HIR21 HSN21 ICJ21 IMF21 IWB21 JFX21 JPT21 JZP21 KJL21 KTH21 LDD21 LMZ21 LWV21 MGR21 MQN21 NAJ21 NKF21 NUB21 ODX21 ONT21 OXP21 PHL21 PRH21 QBD21 QKZ21 QUV21 RER21 RON21 RYJ21 SIF21 SSB21 TBX21 TLT21 TVP21 UFL21 UPH21 UZD21 VIZ21 VSV21 WCR21 WMN21 WWJ21 AB65557 JX65557 TT65557 ADP65557 ANL65557 AXH65557 BHD65557 BQZ65557 CAV65557 CKR65557 CUN65557 DEJ65557 DOF65557 DYB65557 EHX65557 ERT65557 FBP65557 FLL65557 FVH65557 GFD65557 GOZ65557 GYV65557 HIR65557 HSN65557 ICJ65557 IMF65557 IWB65557 JFX65557 JPT65557 JZP65557 KJL65557 KTH65557 LDD65557 LMZ65557 LWV65557 MGR65557 MQN65557 NAJ65557 NKF65557 NUB65557 ODX65557 ONT65557 OXP65557 PHL65557 PRH65557 QBD65557 QKZ65557 QUV65557 RER65557 RON65557 RYJ65557 SIF65557 SSB65557 TBX65557 TLT65557 TVP65557 UFL65557 UPH65557 UZD65557 VIZ65557 VSV65557 WCR65557 WMN65557 WWJ65557 AB131093 JX131093 TT131093 ADP131093 ANL131093 AXH131093 BHD131093 BQZ131093 CAV131093 CKR131093 CUN131093 DEJ131093 DOF131093 DYB131093 EHX131093 ERT131093 FBP131093 FLL131093 FVH131093 GFD131093 GOZ131093 GYV131093 HIR131093 HSN131093 ICJ131093 IMF131093 IWB131093 JFX131093 JPT131093 JZP131093 KJL131093 KTH131093 LDD131093 LMZ131093 LWV131093 MGR131093 MQN131093 NAJ131093 NKF131093 NUB131093 ODX131093 ONT131093 OXP131093 PHL131093 PRH131093 QBD131093 QKZ131093 QUV131093 RER131093 RON131093 RYJ131093 SIF131093 SSB131093 TBX131093 TLT131093 TVP131093 UFL131093 UPH131093 UZD131093 VIZ131093 VSV131093 WCR131093 WMN131093 WWJ131093 AB196629 JX196629 TT196629 ADP196629 ANL196629 AXH196629 BHD196629 BQZ196629 CAV196629 CKR196629 CUN196629 DEJ196629 DOF196629 DYB196629 EHX196629 ERT196629 FBP196629 FLL196629 FVH196629 GFD196629 GOZ196629 GYV196629 HIR196629 HSN196629 ICJ196629 IMF196629 IWB196629 JFX196629 JPT196629 JZP196629 KJL196629 KTH196629 LDD196629 LMZ196629 LWV196629 MGR196629 MQN196629 NAJ196629 NKF196629 NUB196629 ODX196629 ONT196629 OXP196629 PHL196629 PRH196629 QBD196629 QKZ196629 QUV196629 RER196629 RON196629 RYJ196629 SIF196629 SSB196629 TBX196629 TLT196629 TVP196629 UFL196629 UPH196629 UZD196629 VIZ196629 VSV196629 WCR196629 WMN196629 WWJ196629 AB262165 JX262165 TT262165 ADP262165 ANL262165 AXH262165 BHD262165 BQZ262165 CAV262165 CKR262165 CUN262165 DEJ262165 DOF262165 DYB262165 EHX262165 ERT262165 FBP262165 FLL262165 FVH262165 GFD262165 GOZ262165 GYV262165 HIR262165 HSN262165 ICJ262165 IMF262165 IWB262165 JFX262165 JPT262165 JZP262165 KJL262165 KTH262165 LDD262165 LMZ262165 LWV262165 MGR262165 MQN262165 NAJ262165 NKF262165 NUB262165 ODX262165 ONT262165 OXP262165 PHL262165 PRH262165 QBD262165 QKZ262165 QUV262165 RER262165 RON262165 RYJ262165 SIF262165 SSB262165 TBX262165 TLT262165 TVP262165 UFL262165 UPH262165 UZD262165 VIZ262165 VSV262165 WCR262165 WMN262165 WWJ262165 AB327701 JX327701 TT327701 ADP327701 ANL327701 AXH327701 BHD327701 BQZ327701 CAV327701 CKR327701 CUN327701 DEJ327701 DOF327701 DYB327701 EHX327701 ERT327701 FBP327701 FLL327701 FVH327701 GFD327701 GOZ327701 GYV327701 HIR327701 HSN327701 ICJ327701 IMF327701 IWB327701 JFX327701 JPT327701 JZP327701 KJL327701 KTH327701 LDD327701 LMZ327701 LWV327701 MGR327701 MQN327701 NAJ327701 NKF327701 NUB327701 ODX327701 ONT327701 OXP327701 PHL327701 PRH327701 QBD327701 QKZ327701 QUV327701 RER327701 RON327701 RYJ327701 SIF327701 SSB327701 TBX327701 TLT327701 TVP327701 UFL327701 UPH327701 UZD327701 VIZ327701 VSV327701 WCR327701 WMN327701 WWJ327701 AB393237 JX393237 TT393237 ADP393237 ANL393237 AXH393237 BHD393237 BQZ393237 CAV393237 CKR393237 CUN393237 DEJ393237 DOF393237 DYB393237 EHX393237 ERT393237 FBP393237 FLL393237 FVH393237 GFD393237 GOZ393237 GYV393237 HIR393237 HSN393237 ICJ393237 IMF393237 IWB393237 JFX393237 JPT393237 JZP393237 KJL393237 KTH393237 LDD393237 LMZ393237 LWV393237 MGR393237 MQN393237 NAJ393237 NKF393237 NUB393237 ODX393237 ONT393237 OXP393237 PHL393237 PRH393237 QBD393237 QKZ393237 QUV393237 RER393237 RON393237 RYJ393237 SIF393237 SSB393237 TBX393237 TLT393237 TVP393237 UFL393237 UPH393237 UZD393237 VIZ393237 VSV393237 WCR393237 WMN393237 WWJ393237 AB458773 JX458773 TT458773 ADP458773 ANL458773 AXH458773 BHD458773 BQZ458773 CAV458773 CKR458773 CUN458773 DEJ458773 DOF458773 DYB458773 EHX458773 ERT458773 FBP458773 FLL458773 FVH458773 GFD458773 GOZ458773 GYV458773 HIR458773 HSN458773 ICJ458773 IMF458773 IWB458773 JFX458773 JPT458773 JZP458773 KJL458773 KTH458773 LDD458773 LMZ458773 LWV458773 MGR458773 MQN458773 NAJ458773 NKF458773 NUB458773 ODX458773 ONT458773 OXP458773 PHL458773 PRH458773 QBD458773 QKZ458773 QUV458773 RER458773 RON458773 RYJ458773 SIF458773 SSB458773 TBX458773 TLT458773 TVP458773 UFL458773 UPH458773 UZD458773 VIZ458773 VSV458773 WCR458773 WMN458773 WWJ458773 AB524309 JX524309 TT524309 ADP524309 ANL524309 AXH524309 BHD524309 BQZ524309 CAV524309 CKR524309 CUN524309 DEJ524309 DOF524309 DYB524309 EHX524309 ERT524309 FBP524309 FLL524309 FVH524309 GFD524309 GOZ524309 GYV524309 HIR524309 HSN524309 ICJ524309 IMF524309 IWB524309 JFX524309 JPT524309 JZP524309 KJL524309 KTH524309 LDD524309 LMZ524309 LWV524309 MGR524309 MQN524309 NAJ524309 NKF524309 NUB524309 ODX524309 ONT524309 OXP524309 PHL524309 PRH524309 QBD524309 QKZ524309 QUV524309 RER524309 RON524309 RYJ524309 SIF524309 SSB524309 TBX524309 TLT524309 TVP524309 UFL524309 UPH524309 UZD524309 VIZ524309 VSV524309 WCR524309 WMN524309 WWJ524309 AB589845 JX589845 TT589845 ADP589845 ANL589845 AXH589845 BHD589845 BQZ589845 CAV589845 CKR589845 CUN589845 DEJ589845 DOF589845 DYB589845 EHX589845 ERT589845 FBP589845 FLL589845 FVH589845 GFD589845 GOZ589845 GYV589845 HIR589845 HSN589845 ICJ589845 IMF589845 IWB589845 JFX589845 JPT589845 JZP589845 KJL589845 KTH589845 LDD589845 LMZ589845 LWV589845 MGR589845 MQN589845 NAJ589845 NKF589845 NUB589845 ODX589845 ONT589845 OXP589845 PHL589845 PRH589845 QBD589845 QKZ589845 QUV589845 RER589845 RON589845 RYJ589845 SIF589845 SSB589845 TBX589845 TLT589845 TVP589845 UFL589845 UPH589845 UZD589845 VIZ589845 VSV589845 WCR589845 WMN589845 WWJ589845 AB655381 JX655381 TT655381 ADP655381 ANL655381 AXH655381 BHD655381 BQZ655381 CAV655381 CKR655381 CUN655381 DEJ655381 DOF655381 DYB655381 EHX655381 ERT655381 FBP655381 FLL655381 FVH655381 GFD655381 GOZ655381 GYV655381 HIR655381 HSN655381 ICJ655381 IMF655381 IWB655381 JFX655381 JPT655381 JZP655381 KJL655381 KTH655381 LDD655381 LMZ655381 LWV655381 MGR655381 MQN655381 NAJ655381 NKF655381 NUB655381 ODX655381 ONT655381 OXP655381 PHL655381 PRH655381 QBD655381 QKZ655381 QUV655381 RER655381 RON655381 RYJ655381 SIF655381 SSB655381 TBX655381 TLT655381 TVP655381 UFL655381 UPH655381 UZD655381 VIZ655381 VSV655381 WCR655381 WMN655381 WWJ655381 AB720917 JX720917 TT720917 ADP720917 ANL720917 AXH720917 BHD720917 BQZ720917 CAV720917 CKR720917 CUN720917 DEJ720917 DOF720917 DYB720917 EHX720917 ERT720917 FBP720917 FLL720917 FVH720917 GFD720917 GOZ720917 GYV720917 HIR720917 HSN720917 ICJ720917 IMF720917 IWB720917 JFX720917 JPT720917 JZP720917 KJL720917 KTH720917 LDD720917 LMZ720917 LWV720917 MGR720917 MQN720917 NAJ720917 NKF720917 NUB720917 ODX720917 ONT720917 OXP720917 PHL720917 PRH720917 QBD720917 QKZ720917 QUV720917 RER720917 RON720917 RYJ720917 SIF720917 SSB720917 TBX720917 TLT720917 TVP720917 UFL720917 UPH720917 UZD720917 VIZ720917 VSV720917 WCR720917 WMN720917 WWJ720917 AB786453 JX786453 TT786453 ADP786453 ANL786453 AXH786453 BHD786453 BQZ786453 CAV786453 CKR786453 CUN786453 DEJ786453 DOF786453 DYB786453 EHX786453 ERT786453 FBP786453 FLL786453 FVH786453 GFD786453 GOZ786453 GYV786453 HIR786453 HSN786453 ICJ786453 IMF786453 IWB786453 JFX786453 JPT786453 JZP786453 KJL786453 KTH786453 LDD786453 LMZ786453 LWV786453 MGR786453 MQN786453 NAJ786453 NKF786453 NUB786453 ODX786453 ONT786453 OXP786453 PHL786453 PRH786453 QBD786453 QKZ786453 QUV786453 RER786453 RON786453 RYJ786453 SIF786453 SSB786453 TBX786453 TLT786453 TVP786453 UFL786453 UPH786453 UZD786453 VIZ786453 VSV786453 WCR786453 WMN786453 WWJ786453 AB851989 JX851989 TT851989 ADP851989 ANL851989 AXH851989 BHD851989 BQZ851989 CAV851989 CKR851989 CUN851989 DEJ851989 DOF851989 DYB851989 EHX851989 ERT851989 FBP851989 FLL851989 FVH851989 GFD851989 GOZ851989 GYV851989 HIR851989 HSN851989 ICJ851989 IMF851989 IWB851989 JFX851989 JPT851989 JZP851989 KJL851989 KTH851989 LDD851989 LMZ851989 LWV851989 MGR851989 MQN851989 NAJ851989 NKF851989 NUB851989 ODX851989 ONT851989 OXP851989 PHL851989 PRH851989 QBD851989 QKZ851989 QUV851989 RER851989 RON851989 RYJ851989 SIF851989 SSB851989 TBX851989 TLT851989 TVP851989 UFL851989 UPH851989 UZD851989 VIZ851989 VSV851989 WCR851989 WMN851989 WWJ851989 AB917525 JX917525 TT917525 ADP917525 ANL917525 AXH917525 BHD917525 BQZ917525 CAV917525 CKR917525 CUN917525 DEJ917525 DOF917525 DYB917525 EHX917525 ERT917525 FBP917525 FLL917525 FVH917525 GFD917525 GOZ917525 GYV917525 HIR917525 HSN917525 ICJ917525 IMF917525 IWB917525 JFX917525 JPT917525 JZP917525 KJL917525 KTH917525 LDD917525 LMZ917525 LWV917525 MGR917525 MQN917525 NAJ917525 NKF917525 NUB917525 ODX917525 ONT917525 OXP917525 PHL917525 PRH917525 QBD917525 QKZ917525 QUV917525 RER917525 RON917525 RYJ917525 SIF917525 SSB917525 TBX917525 TLT917525 TVP917525 UFL917525 UPH917525 UZD917525 VIZ917525 VSV917525 WCR917525 WMN917525 WWJ917525 AB983061 JX983061 TT983061 ADP983061 ANL983061 AXH983061 BHD983061 BQZ983061 CAV983061 CKR983061 CUN983061 DEJ983061 DOF983061 DYB983061 EHX983061 ERT983061 FBP983061 FLL983061 FVH983061 GFD983061 GOZ983061 GYV983061 HIR983061 HSN983061 ICJ983061 IMF983061 IWB983061 JFX983061 JPT983061 JZP983061 KJL983061 KTH983061 LDD983061 LMZ983061 LWV983061 MGR983061 MQN983061 NAJ983061 NKF983061 NUB983061 ODX983061 ONT983061 OXP983061 PHL983061 PRH983061 QBD983061 QKZ983061 QUV983061 RER983061 RON983061 RYJ983061 SIF983061 SSB983061 TBX983061 TLT983061 TVP983061 UFL983061 UPH983061 UZD983061 VIZ983061 VSV983061 WCR983061 WMN983061 WWJ983061">
      <formula1>"　,17,18,19,20,21,22,23"</formula1>
    </dataValidation>
    <dataValidation imeMode="halfKatakana" allowBlank="1" showInputMessage="1" showErrorMessage="1" sqref="F7:Q7 JB7:JM7 SX7:TI7 ACT7:ADE7 AMP7:ANA7 AWL7:AWW7 BGH7:BGS7 BQD7:BQO7 BZZ7:CAK7 CJV7:CKG7 CTR7:CUC7 DDN7:DDY7 DNJ7:DNU7 DXF7:DXQ7 EHB7:EHM7 EQX7:ERI7 FAT7:FBE7 FKP7:FLA7 FUL7:FUW7 GEH7:GES7 GOD7:GOO7 GXZ7:GYK7 HHV7:HIG7 HRR7:HSC7 IBN7:IBY7 ILJ7:ILU7 IVF7:IVQ7 JFB7:JFM7 JOX7:JPI7 JYT7:JZE7 KIP7:KJA7 KSL7:KSW7 LCH7:LCS7 LMD7:LMO7 LVZ7:LWK7 MFV7:MGG7 MPR7:MQC7 MZN7:MZY7 NJJ7:NJU7 NTF7:NTQ7 ODB7:ODM7 OMX7:ONI7 OWT7:OXE7 PGP7:PHA7 PQL7:PQW7 QAH7:QAS7 QKD7:QKO7 QTZ7:QUK7 RDV7:REG7 RNR7:ROC7 RXN7:RXY7 SHJ7:SHU7 SRF7:SRQ7 TBB7:TBM7 TKX7:TLI7 TUT7:TVE7 UEP7:UFA7 UOL7:UOW7 UYH7:UYS7 VID7:VIO7 VRZ7:VSK7 WBV7:WCG7 WLR7:WMC7 WVN7:WVY7 F65543:Q65543 JB65543:JM65543 SX65543:TI65543 ACT65543:ADE65543 AMP65543:ANA65543 AWL65543:AWW65543 BGH65543:BGS65543 BQD65543:BQO65543 BZZ65543:CAK65543 CJV65543:CKG65543 CTR65543:CUC65543 DDN65543:DDY65543 DNJ65543:DNU65543 DXF65543:DXQ65543 EHB65543:EHM65543 EQX65543:ERI65543 FAT65543:FBE65543 FKP65543:FLA65543 FUL65543:FUW65543 GEH65543:GES65543 GOD65543:GOO65543 GXZ65543:GYK65543 HHV65543:HIG65543 HRR65543:HSC65543 IBN65543:IBY65543 ILJ65543:ILU65543 IVF65543:IVQ65543 JFB65543:JFM65543 JOX65543:JPI65543 JYT65543:JZE65543 KIP65543:KJA65543 KSL65543:KSW65543 LCH65543:LCS65543 LMD65543:LMO65543 LVZ65543:LWK65543 MFV65543:MGG65543 MPR65543:MQC65543 MZN65543:MZY65543 NJJ65543:NJU65543 NTF65543:NTQ65543 ODB65543:ODM65543 OMX65543:ONI65543 OWT65543:OXE65543 PGP65543:PHA65543 PQL65543:PQW65543 QAH65543:QAS65543 QKD65543:QKO65543 QTZ65543:QUK65543 RDV65543:REG65543 RNR65543:ROC65543 RXN65543:RXY65543 SHJ65543:SHU65543 SRF65543:SRQ65543 TBB65543:TBM65543 TKX65543:TLI65543 TUT65543:TVE65543 UEP65543:UFA65543 UOL65543:UOW65543 UYH65543:UYS65543 VID65543:VIO65543 VRZ65543:VSK65543 WBV65543:WCG65543 WLR65543:WMC65543 WVN65543:WVY65543 F131079:Q131079 JB131079:JM131079 SX131079:TI131079 ACT131079:ADE131079 AMP131079:ANA131079 AWL131079:AWW131079 BGH131079:BGS131079 BQD131079:BQO131079 BZZ131079:CAK131079 CJV131079:CKG131079 CTR131079:CUC131079 DDN131079:DDY131079 DNJ131079:DNU131079 DXF131079:DXQ131079 EHB131079:EHM131079 EQX131079:ERI131079 FAT131079:FBE131079 FKP131079:FLA131079 FUL131079:FUW131079 GEH131079:GES131079 GOD131079:GOO131079 GXZ131079:GYK131079 HHV131079:HIG131079 HRR131079:HSC131079 IBN131079:IBY131079 ILJ131079:ILU131079 IVF131079:IVQ131079 JFB131079:JFM131079 JOX131079:JPI131079 JYT131079:JZE131079 KIP131079:KJA131079 KSL131079:KSW131079 LCH131079:LCS131079 LMD131079:LMO131079 LVZ131079:LWK131079 MFV131079:MGG131079 MPR131079:MQC131079 MZN131079:MZY131079 NJJ131079:NJU131079 NTF131079:NTQ131079 ODB131079:ODM131079 OMX131079:ONI131079 OWT131079:OXE131079 PGP131079:PHA131079 PQL131079:PQW131079 QAH131079:QAS131079 QKD131079:QKO131079 QTZ131079:QUK131079 RDV131079:REG131079 RNR131079:ROC131079 RXN131079:RXY131079 SHJ131079:SHU131079 SRF131079:SRQ131079 TBB131079:TBM131079 TKX131079:TLI131079 TUT131079:TVE131079 UEP131079:UFA131079 UOL131079:UOW131079 UYH131079:UYS131079 VID131079:VIO131079 VRZ131079:VSK131079 WBV131079:WCG131079 WLR131079:WMC131079 WVN131079:WVY131079 F196615:Q196615 JB196615:JM196615 SX196615:TI196615 ACT196615:ADE196615 AMP196615:ANA196615 AWL196615:AWW196615 BGH196615:BGS196615 BQD196615:BQO196615 BZZ196615:CAK196615 CJV196615:CKG196615 CTR196615:CUC196615 DDN196615:DDY196615 DNJ196615:DNU196615 DXF196615:DXQ196615 EHB196615:EHM196615 EQX196615:ERI196615 FAT196615:FBE196615 FKP196615:FLA196615 FUL196615:FUW196615 GEH196615:GES196615 GOD196615:GOO196615 GXZ196615:GYK196615 HHV196615:HIG196615 HRR196615:HSC196615 IBN196615:IBY196615 ILJ196615:ILU196615 IVF196615:IVQ196615 JFB196615:JFM196615 JOX196615:JPI196615 JYT196615:JZE196615 KIP196615:KJA196615 KSL196615:KSW196615 LCH196615:LCS196615 LMD196615:LMO196615 LVZ196615:LWK196615 MFV196615:MGG196615 MPR196615:MQC196615 MZN196615:MZY196615 NJJ196615:NJU196615 NTF196615:NTQ196615 ODB196615:ODM196615 OMX196615:ONI196615 OWT196615:OXE196615 PGP196615:PHA196615 PQL196615:PQW196615 QAH196615:QAS196615 QKD196615:QKO196615 QTZ196615:QUK196615 RDV196615:REG196615 RNR196615:ROC196615 RXN196615:RXY196615 SHJ196615:SHU196615 SRF196615:SRQ196615 TBB196615:TBM196615 TKX196615:TLI196615 TUT196615:TVE196615 UEP196615:UFA196615 UOL196615:UOW196615 UYH196615:UYS196615 VID196615:VIO196615 VRZ196615:VSK196615 WBV196615:WCG196615 WLR196615:WMC196615 WVN196615:WVY196615 F262151:Q262151 JB262151:JM262151 SX262151:TI262151 ACT262151:ADE262151 AMP262151:ANA262151 AWL262151:AWW262151 BGH262151:BGS262151 BQD262151:BQO262151 BZZ262151:CAK262151 CJV262151:CKG262151 CTR262151:CUC262151 DDN262151:DDY262151 DNJ262151:DNU262151 DXF262151:DXQ262151 EHB262151:EHM262151 EQX262151:ERI262151 FAT262151:FBE262151 FKP262151:FLA262151 FUL262151:FUW262151 GEH262151:GES262151 GOD262151:GOO262151 GXZ262151:GYK262151 HHV262151:HIG262151 HRR262151:HSC262151 IBN262151:IBY262151 ILJ262151:ILU262151 IVF262151:IVQ262151 JFB262151:JFM262151 JOX262151:JPI262151 JYT262151:JZE262151 KIP262151:KJA262151 KSL262151:KSW262151 LCH262151:LCS262151 LMD262151:LMO262151 LVZ262151:LWK262151 MFV262151:MGG262151 MPR262151:MQC262151 MZN262151:MZY262151 NJJ262151:NJU262151 NTF262151:NTQ262151 ODB262151:ODM262151 OMX262151:ONI262151 OWT262151:OXE262151 PGP262151:PHA262151 PQL262151:PQW262151 QAH262151:QAS262151 QKD262151:QKO262151 QTZ262151:QUK262151 RDV262151:REG262151 RNR262151:ROC262151 RXN262151:RXY262151 SHJ262151:SHU262151 SRF262151:SRQ262151 TBB262151:TBM262151 TKX262151:TLI262151 TUT262151:TVE262151 UEP262151:UFA262151 UOL262151:UOW262151 UYH262151:UYS262151 VID262151:VIO262151 VRZ262151:VSK262151 WBV262151:WCG262151 WLR262151:WMC262151 WVN262151:WVY262151 F327687:Q327687 JB327687:JM327687 SX327687:TI327687 ACT327687:ADE327687 AMP327687:ANA327687 AWL327687:AWW327687 BGH327687:BGS327687 BQD327687:BQO327687 BZZ327687:CAK327687 CJV327687:CKG327687 CTR327687:CUC327687 DDN327687:DDY327687 DNJ327687:DNU327687 DXF327687:DXQ327687 EHB327687:EHM327687 EQX327687:ERI327687 FAT327687:FBE327687 FKP327687:FLA327687 FUL327687:FUW327687 GEH327687:GES327687 GOD327687:GOO327687 GXZ327687:GYK327687 HHV327687:HIG327687 HRR327687:HSC327687 IBN327687:IBY327687 ILJ327687:ILU327687 IVF327687:IVQ327687 JFB327687:JFM327687 JOX327687:JPI327687 JYT327687:JZE327687 KIP327687:KJA327687 KSL327687:KSW327687 LCH327687:LCS327687 LMD327687:LMO327687 LVZ327687:LWK327687 MFV327687:MGG327687 MPR327687:MQC327687 MZN327687:MZY327687 NJJ327687:NJU327687 NTF327687:NTQ327687 ODB327687:ODM327687 OMX327687:ONI327687 OWT327687:OXE327687 PGP327687:PHA327687 PQL327687:PQW327687 QAH327687:QAS327687 QKD327687:QKO327687 QTZ327687:QUK327687 RDV327687:REG327687 RNR327687:ROC327687 RXN327687:RXY327687 SHJ327687:SHU327687 SRF327687:SRQ327687 TBB327687:TBM327687 TKX327687:TLI327687 TUT327687:TVE327687 UEP327687:UFA327687 UOL327687:UOW327687 UYH327687:UYS327687 VID327687:VIO327687 VRZ327687:VSK327687 WBV327687:WCG327687 WLR327687:WMC327687 WVN327687:WVY327687 F393223:Q393223 JB393223:JM393223 SX393223:TI393223 ACT393223:ADE393223 AMP393223:ANA393223 AWL393223:AWW393223 BGH393223:BGS393223 BQD393223:BQO393223 BZZ393223:CAK393223 CJV393223:CKG393223 CTR393223:CUC393223 DDN393223:DDY393223 DNJ393223:DNU393223 DXF393223:DXQ393223 EHB393223:EHM393223 EQX393223:ERI393223 FAT393223:FBE393223 FKP393223:FLA393223 FUL393223:FUW393223 GEH393223:GES393223 GOD393223:GOO393223 GXZ393223:GYK393223 HHV393223:HIG393223 HRR393223:HSC393223 IBN393223:IBY393223 ILJ393223:ILU393223 IVF393223:IVQ393223 JFB393223:JFM393223 JOX393223:JPI393223 JYT393223:JZE393223 KIP393223:KJA393223 KSL393223:KSW393223 LCH393223:LCS393223 LMD393223:LMO393223 LVZ393223:LWK393223 MFV393223:MGG393223 MPR393223:MQC393223 MZN393223:MZY393223 NJJ393223:NJU393223 NTF393223:NTQ393223 ODB393223:ODM393223 OMX393223:ONI393223 OWT393223:OXE393223 PGP393223:PHA393223 PQL393223:PQW393223 QAH393223:QAS393223 QKD393223:QKO393223 QTZ393223:QUK393223 RDV393223:REG393223 RNR393223:ROC393223 RXN393223:RXY393223 SHJ393223:SHU393223 SRF393223:SRQ393223 TBB393223:TBM393223 TKX393223:TLI393223 TUT393223:TVE393223 UEP393223:UFA393223 UOL393223:UOW393223 UYH393223:UYS393223 VID393223:VIO393223 VRZ393223:VSK393223 WBV393223:WCG393223 WLR393223:WMC393223 WVN393223:WVY393223 F458759:Q458759 JB458759:JM458759 SX458759:TI458759 ACT458759:ADE458759 AMP458759:ANA458759 AWL458759:AWW458759 BGH458759:BGS458759 BQD458759:BQO458759 BZZ458759:CAK458759 CJV458759:CKG458759 CTR458759:CUC458759 DDN458759:DDY458759 DNJ458759:DNU458759 DXF458759:DXQ458759 EHB458759:EHM458759 EQX458759:ERI458759 FAT458759:FBE458759 FKP458759:FLA458759 FUL458759:FUW458759 GEH458759:GES458759 GOD458759:GOO458759 GXZ458759:GYK458759 HHV458759:HIG458759 HRR458759:HSC458759 IBN458759:IBY458759 ILJ458759:ILU458759 IVF458759:IVQ458759 JFB458759:JFM458759 JOX458759:JPI458759 JYT458759:JZE458759 KIP458759:KJA458759 KSL458759:KSW458759 LCH458759:LCS458759 LMD458759:LMO458759 LVZ458759:LWK458759 MFV458759:MGG458759 MPR458759:MQC458759 MZN458759:MZY458759 NJJ458759:NJU458759 NTF458759:NTQ458759 ODB458759:ODM458759 OMX458759:ONI458759 OWT458759:OXE458759 PGP458759:PHA458759 PQL458759:PQW458759 QAH458759:QAS458759 QKD458759:QKO458759 QTZ458759:QUK458759 RDV458759:REG458759 RNR458759:ROC458759 RXN458759:RXY458759 SHJ458759:SHU458759 SRF458759:SRQ458759 TBB458759:TBM458759 TKX458759:TLI458759 TUT458759:TVE458759 UEP458759:UFA458759 UOL458759:UOW458759 UYH458759:UYS458759 VID458759:VIO458759 VRZ458759:VSK458759 WBV458759:WCG458759 WLR458759:WMC458759 WVN458759:WVY458759 F524295:Q524295 JB524295:JM524295 SX524295:TI524295 ACT524295:ADE524295 AMP524295:ANA524295 AWL524295:AWW524295 BGH524295:BGS524295 BQD524295:BQO524295 BZZ524295:CAK524295 CJV524295:CKG524295 CTR524295:CUC524295 DDN524295:DDY524295 DNJ524295:DNU524295 DXF524295:DXQ524295 EHB524295:EHM524295 EQX524295:ERI524295 FAT524295:FBE524295 FKP524295:FLA524295 FUL524295:FUW524295 GEH524295:GES524295 GOD524295:GOO524295 GXZ524295:GYK524295 HHV524295:HIG524295 HRR524295:HSC524295 IBN524295:IBY524295 ILJ524295:ILU524295 IVF524295:IVQ524295 JFB524295:JFM524295 JOX524295:JPI524295 JYT524295:JZE524295 KIP524295:KJA524295 KSL524295:KSW524295 LCH524295:LCS524295 LMD524295:LMO524295 LVZ524295:LWK524295 MFV524295:MGG524295 MPR524295:MQC524295 MZN524295:MZY524295 NJJ524295:NJU524295 NTF524295:NTQ524295 ODB524295:ODM524295 OMX524295:ONI524295 OWT524295:OXE524295 PGP524295:PHA524295 PQL524295:PQW524295 QAH524295:QAS524295 QKD524295:QKO524295 QTZ524295:QUK524295 RDV524295:REG524295 RNR524295:ROC524295 RXN524295:RXY524295 SHJ524295:SHU524295 SRF524295:SRQ524295 TBB524295:TBM524295 TKX524295:TLI524295 TUT524295:TVE524295 UEP524295:UFA524295 UOL524295:UOW524295 UYH524295:UYS524295 VID524295:VIO524295 VRZ524295:VSK524295 WBV524295:WCG524295 WLR524295:WMC524295 WVN524295:WVY524295 F589831:Q589831 JB589831:JM589831 SX589831:TI589831 ACT589831:ADE589831 AMP589831:ANA589831 AWL589831:AWW589831 BGH589831:BGS589831 BQD589831:BQO589831 BZZ589831:CAK589831 CJV589831:CKG589831 CTR589831:CUC589831 DDN589831:DDY589831 DNJ589831:DNU589831 DXF589831:DXQ589831 EHB589831:EHM589831 EQX589831:ERI589831 FAT589831:FBE589831 FKP589831:FLA589831 FUL589831:FUW589831 GEH589831:GES589831 GOD589831:GOO589831 GXZ589831:GYK589831 HHV589831:HIG589831 HRR589831:HSC589831 IBN589831:IBY589831 ILJ589831:ILU589831 IVF589831:IVQ589831 JFB589831:JFM589831 JOX589831:JPI589831 JYT589831:JZE589831 KIP589831:KJA589831 KSL589831:KSW589831 LCH589831:LCS589831 LMD589831:LMO589831 LVZ589831:LWK589831 MFV589831:MGG589831 MPR589831:MQC589831 MZN589831:MZY589831 NJJ589831:NJU589831 NTF589831:NTQ589831 ODB589831:ODM589831 OMX589831:ONI589831 OWT589831:OXE589831 PGP589831:PHA589831 PQL589831:PQW589831 QAH589831:QAS589831 QKD589831:QKO589831 QTZ589831:QUK589831 RDV589831:REG589831 RNR589831:ROC589831 RXN589831:RXY589831 SHJ589831:SHU589831 SRF589831:SRQ589831 TBB589831:TBM589831 TKX589831:TLI589831 TUT589831:TVE589831 UEP589831:UFA589831 UOL589831:UOW589831 UYH589831:UYS589831 VID589831:VIO589831 VRZ589831:VSK589831 WBV589831:WCG589831 WLR589831:WMC589831 WVN589831:WVY589831 F655367:Q655367 JB655367:JM655367 SX655367:TI655367 ACT655367:ADE655367 AMP655367:ANA655367 AWL655367:AWW655367 BGH655367:BGS655367 BQD655367:BQO655367 BZZ655367:CAK655367 CJV655367:CKG655367 CTR655367:CUC655367 DDN655367:DDY655367 DNJ655367:DNU655367 DXF655367:DXQ655367 EHB655367:EHM655367 EQX655367:ERI655367 FAT655367:FBE655367 FKP655367:FLA655367 FUL655367:FUW655367 GEH655367:GES655367 GOD655367:GOO655367 GXZ655367:GYK655367 HHV655367:HIG655367 HRR655367:HSC655367 IBN655367:IBY655367 ILJ655367:ILU655367 IVF655367:IVQ655367 JFB655367:JFM655367 JOX655367:JPI655367 JYT655367:JZE655367 KIP655367:KJA655367 KSL655367:KSW655367 LCH655367:LCS655367 LMD655367:LMO655367 LVZ655367:LWK655367 MFV655367:MGG655367 MPR655367:MQC655367 MZN655367:MZY655367 NJJ655367:NJU655367 NTF655367:NTQ655367 ODB655367:ODM655367 OMX655367:ONI655367 OWT655367:OXE655367 PGP655367:PHA655367 PQL655367:PQW655367 QAH655367:QAS655367 QKD655367:QKO655367 QTZ655367:QUK655367 RDV655367:REG655367 RNR655367:ROC655367 RXN655367:RXY655367 SHJ655367:SHU655367 SRF655367:SRQ655367 TBB655367:TBM655367 TKX655367:TLI655367 TUT655367:TVE655367 UEP655367:UFA655367 UOL655367:UOW655367 UYH655367:UYS655367 VID655367:VIO655367 VRZ655367:VSK655367 WBV655367:WCG655367 WLR655367:WMC655367 WVN655367:WVY655367 F720903:Q720903 JB720903:JM720903 SX720903:TI720903 ACT720903:ADE720903 AMP720903:ANA720903 AWL720903:AWW720903 BGH720903:BGS720903 BQD720903:BQO720903 BZZ720903:CAK720903 CJV720903:CKG720903 CTR720903:CUC720903 DDN720903:DDY720903 DNJ720903:DNU720903 DXF720903:DXQ720903 EHB720903:EHM720903 EQX720903:ERI720903 FAT720903:FBE720903 FKP720903:FLA720903 FUL720903:FUW720903 GEH720903:GES720903 GOD720903:GOO720903 GXZ720903:GYK720903 HHV720903:HIG720903 HRR720903:HSC720903 IBN720903:IBY720903 ILJ720903:ILU720903 IVF720903:IVQ720903 JFB720903:JFM720903 JOX720903:JPI720903 JYT720903:JZE720903 KIP720903:KJA720903 KSL720903:KSW720903 LCH720903:LCS720903 LMD720903:LMO720903 LVZ720903:LWK720903 MFV720903:MGG720903 MPR720903:MQC720903 MZN720903:MZY720903 NJJ720903:NJU720903 NTF720903:NTQ720903 ODB720903:ODM720903 OMX720903:ONI720903 OWT720903:OXE720903 PGP720903:PHA720903 PQL720903:PQW720903 QAH720903:QAS720903 QKD720903:QKO720903 QTZ720903:QUK720903 RDV720903:REG720903 RNR720903:ROC720903 RXN720903:RXY720903 SHJ720903:SHU720903 SRF720903:SRQ720903 TBB720903:TBM720903 TKX720903:TLI720903 TUT720903:TVE720903 UEP720903:UFA720903 UOL720903:UOW720903 UYH720903:UYS720903 VID720903:VIO720903 VRZ720903:VSK720903 WBV720903:WCG720903 WLR720903:WMC720903 WVN720903:WVY720903 F786439:Q786439 JB786439:JM786439 SX786439:TI786439 ACT786439:ADE786439 AMP786439:ANA786439 AWL786439:AWW786439 BGH786439:BGS786439 BQD786439:BQO786439 BZZ786439:CAK786439 CJV786439:CKG786439 CTR786439:CUC786439 DDN786439:DDY786439 DNJ786439:DNU786439 DXF786439:DXQ786439 EHB786439:EHM786439 EQX786439:ERI786439 FAT786439:FBE786439 FKP786439:FLA786439 FUL786439:FUW786439 GEH786439:GES786439 GOD786439:GOO786439 GXZ786439:GYK786439 HHV786439:HIG786439 HRR786439:HSC786439 IBN786439:IBY786439 ILJ786439:ILU786439 IVF786439:IVQ786439 JFB786439:JFM786439 JOX786439:JPI786439 JYT786439:JZE786439 KIP786439:KJA786439 KSL786439:KSW786439 LCH786439:LCS786439 LMD786439:LMO786439 LVZ786439:LWK786439 MFV786439:MGG786439 MPR786439:MQC786439 MZN786439:MZY786439 NJJ786439:NJU786439 NTF786439:NTQ786439 ODB786439:ODM786439 OMX786439:ONI786439 OWT786439:OXE786439 PGP786439:PHA786439 PQL786439:PQW786439 QAH786439:QAS786439 QKD786439:QKO786439 QTZ786439:QUK786439 RDV786439:REG786439 RNR786439:ROC786439 RXN786439:RXY786439 SHJ786439:SHU786439 SRF786439:SRQ786439 TBB786439:TBM786439 TKX786439:TLI786439 TUT786439:TVE786439 UEP786439:UFA786439 UOL786439:UOW786439 UYH786439:UYS786439 VID786439:VIO786439 VRZ786439:VSK786439 WBV786439:WCG786439 WLR786439:WMC786439 WVN786439:WVY786439 F851975:Q851975 JB851975:JM851975 SX851975:TI851975 ACT851975:ADE851975 AMP851975:ANA851975 AWL851975:AWW851975 BGH851975:BGS851975 BQD851975:BQO851975 BZZ851975:CAK851975 CJV851975:CKG851975 CTR851975:CUC851975 DDN851975:DDY851975 DNJ851975:DNU851975 DXF851975:DXQ851975 EHB851975:EHM851975 EQX851975:ERI851975 FAT851975:FBE851975 FKP851975:FLA851975 FUL851975:FUW851975 GEH851975:GES851975 GOD851975:GOO851975 GXZ851975:GYK851975 HHV851975:HIG851975 HRR851975:HSC851975 IBN851975:IBY851975 ILJ851975:ILU851975 IVF851975:IVQ851975 JFB851975:JFM851975 JOX851975:JPI851975 JYT851975:JZE851975 KIP851975:KJA851975 KSL851975:KSW851975 LCH851975:LCS851975 LMD851975:LMO851975 LVZ851975:LWK851975 MFV851975:MGG851975 MPR851975:MQC851975 MZN851975:MZY851975 NJJ851975:NJU851975 NTF851975:NTQ851975 ODB851975:ODM851975 OMX851975:ONI851975 OWT851975:OXE851975 PGP851975:PHA851975 PQL851975:PQW851975 QAH851975:QAS851975 QKD851975:QKO851975 QTZ851975:QUK851975 RDV851975:REG851975 RNR851975:ROC851975 RXN851975:RXY851975 SHJ851975:SHU851975 SRF851975:SRQ851975 TBB851975:TBM851975 TKX851975:TLI851975 TUT851975:TVE851975 UEP851975:UFA851975 UOL851975:UOW851975 UYH851975:UYS851975 VID851975:VIO851975 VRZ851975:VSK851975 WBV851975:WCG851975 WLR851975:WMC851975 WVN851975:WVY851975 F917511:Q917511 JB917511:JM917511 SX917511:TI917511 ACT917511:ADE917511 AMP917511:ANA917511 AWL917511:AWW917511 BGH917511:BGS917511 BQD917511:BQO917511 BZZ917511:CAK917511 CJV917511:CKG917511 CTR917511:CUC917511 DDN917511:DDY917511 DNJ917511:DNU917511 DXF917511:DXQ917511 EHB917511:EHM917511 EQX917511:ERI917511 FAT917511:FBE917511 FKP917511:FLA917511 FUL917511:FUW917511 GEH917511:GES917511 GOD917511:GOO917511 GXZ917511:GYK917511 HHV917511:HIG917511 HRR917511:HSC917511 IBN917511:IBY917511 ILJ917511:ILU917511 IVF917511:IVQ917511 JFB917511:JFM917511 JOX917511:JPI917511 JYT917511:JZE917511 KIP917511:KJA917511 KSL917511:KSW917511 LCH917511:LCS917511 LMD917511:LMO917511 LVZ917511:LWK917511 MFV917511:MGG917511 MPR917511:MQC917511 MZN917511:MZY917511 NJJ917511:NJU917511 NTF917511:NTQ917511 ODB917511:ODM917511 OMX917511:ONI917511 OWT917511:OXE917511 PGP917511:PHA917511 PQL917511:PQW917511 QAH917511:QAS917511 QKD917511:QKO917511 QTZ917511:QUK917511 RDV917511:REG917511 RNR917511:ROC917511 RXN917511:RXY917511 SHJ917511:SHU917511 SRF917511:SRQ917511 TBB917511:TBM917511 TKX917511:TLI917511 TUT917511:TVE917511 UEP917511:UFA917511 UOL917511:UOW917511 UYH917511:UYS917511 VID917511:VIO917511 VRZ917511:VSK917511 WBV917511:WCG917511 WLR917511:WMC917511 WVN917511:WVY917511 F983047:Q983047 JB983047:JM983047 SX983047:TI983047 ACT983047:ADE983047 AMP983047:ANA983047 AWL983047:AWW983047 BGH983047:BGS983047 BQD983047:BQO983047 BZZ983047:CAK983047 CJV983047:CKG983047 CTR983047:CUC983047 DDN983047:DDY983047 DNJ983047:DNU983047 DXF983047:DXQ983047 EHB983047:EHM983047 EQX983047:ERI983047 FAT983047:FBE983047 FKP983047:FLA983047 FUL983047:FUW983047 GEH983047:GES983047 GOD983047:GOO983047 GXZ983047:GYK983047 HHV983047:HIG983047 HRR983047:HSC983047 IBN983047:IBY983047 ILJ983047:ILU983047 IVF983047:IVQ983047 JFB983047:JFM983047 JOX983047:JPI983047 JYT983047:JZE983047 KIP983047:KJA983047 KSL983047:KSW983047 LCH983047:LCS983047 LMD983047:LMO983047 LVZ983047:LWK983047 MFV983047:MGG983047 MPR983047:MQC983047 MZN983047:MZY983047 NJJ983047:NJU983047 NTF983047:NTQ983047 ODB983047:ODM983047 OMX983047:ONI983047 OWT983047:OXE983047 PGP983047:PHA983047 PQL983047:PQW983047 QAH983047:QAS983047 QKD983047:QKO983047 QTZ983047:QUK983047 RDV983047:REG983047 RNR983047:ROC983047 RXN983047:RXY983047 SHJ983047:SHU983047 SRF983047:SRQ983047 TBB983047:TBM983047 TKX983047:TLI983047 TUT983047:TVE983047 UEP983047:UFA983047 UOL983047:UOW983047 UYH983047:UYS983047 VID983047:VIO983047 VRZ983047:VSK983047 WBV983047:WCG983047 WLR983047:WMC983047 WVN983047:WVY983047"/>
    <dataValidation imeMode="fullAlpha" allowBlank="1" showInputMessage="1" showErrorMessage="1" sqref="F14:L14 JB14:JH14 SX14:TD14 ACT14:ACZ14 AMP14:AMV14 AWL14:AWR14 BGH14:BGN14 BQD14:BQJ14 BZZ14:CAF14 CJV14:CKB14 CTR14:CTX14 DDN14:DDT14 DNJ14:DNP14 DXF14:DXL14 EHB14:EHH14 EQX14:ERD14 FAT14:FAZ14 FKP14:FKV14 FUL14:FUR14 GEH14:GEN14 GOD14:GOJ14 GXZ14:GYF14 HHV14:HIB14 HRR14:HRX14 IBN14:IBT14 ILJ14:ILP14 IVF14:IVL14 JFB14:JFH14 JOX14:JPD14 JYT14:JYZ14 KIP14:KIV14 KSL14:KSR14 LCH14:LCN14 LMD14:LMJ14 LVZ14:LWF14 MFV14:MGB14 MPR14:MPX14 MZN14:MZT14 NJJ14:NJP14 NTF14:NTL14 ODB14:ODH14 OMX14:OND14 OWT14:OWZ14 PGP14:PGV14 PQL14:PQR14 QAH14:QAN14 QKD14:QKJ14 QTZ14:QUF14 RDV14:REB14 RNR14:RNX14 RXN14:RXT14 SHJ14:SHP14 SRF14:SRL14 TBB14:TBH14 TKX14:TLD14 TUT14:TUZ14 UEP14:UEV14 UOL14:UOR14 UYH14:UYN14 VID14:VIJ14 VRZ14:VSF14 WBV14:WCB14 WLR14:WLX14 WVN14:WVT14 F65550:L65550 JB65550:JH65550 SX65550:TD65550 ACT65550:ACZ65550 AMP65550:AMV65550 AWL65550:AWR65550 BGH65550:BGN65550 BQD65550:BQJ65550 BZZ65550:CAF65550 CJV65550:CKB65550 CTR65550:CTX65550 DDN65550:DDT65550 DNJ65550:DNP65550 DXF65550:DXL65550 EHB65550:EHH65550 EQX65550:ERD65550 FAT65550:FAZ65550 FKP65550:FKV65550 FUL65550:FUR65550 GEH65550:GEN65550 GOD65550:GOJ65550 GXZ65550:GYF65550 HHV65550:HIB65550 HRR65550:HRX65550 IBN65550:IBT65550 ILJ65550:ILP65550 IVF65550:IVL65550 JFB65550:JFH65550 JOX65550:JPD65550 JYT65550:JYZ65550 KIP65550:KIV65550 KSL65550:KSR65550 LCH65550:LCN65550 LMD65550:LMJ65550 LVZ65550:LWF65550 MFV65550:MGB65550 MPR65550:MPX65550 MZN65550:MZT65550 NJJ65550:NJP65550 NTF65550:NTL65550 ODB65550:ODH65550 OMX65550:OND65550 OWT65550:OWZ65550 PGP65550:PGV65550 PQL65550:PQR65550 QAH65550:QAN65550 QKD65550:QKJ65550 QTZ65550:QUF65550 RDV65550:REB65550 RNR65550:RNX65550 RXN65550:RXT65550 SHJ65550:SHP65550 SRF65550:SRL65550 TBB65550:TBH65550 TKX65550:TLD65550 TUT65550:TUZ65550 UEP65550:UEV65550 UOL65550:UOR65550 UYH65550:UYN65550 VID65550:VIJ65550 VRZ65550:VSF65550 WBV65550:WCB65550 WLR65550:WLX65550 WVN65550:WVT65550 F131086:L131086 JB131086:JH131086 SX131086:TD131086 ACT131086:ACZ131086 AMP131086:AMV131086 AWL131086:AWR131086 BGH131086:BGN131086 BQD131086:BQJ131086 BZZ131086:CAF131086 CJV131086:CKB131086 CTR131086:CTX131086 DDN131086:DDT131086 DNJ131086:DNP131086 DXF131086:DXL131086 EHB131086:EHH131086 EQX131086:ERD131086 FAT131086:FAZ131086 FKP131086:FKV131086 FUL131086:FUR131086 GEH131086:GEN131086 GOD131086:GOJ131086 GXZ131086:GYF131086 HHV131086:HIB131086 HRR131086:HRX131086 IBN131086:IBT131086 ILJ131086:ILP131086 IVF131086:IVL131086 JFB131086:JFH131086 JOX131086:JPD131086 JYT131086:JYZ131086 KIP131086:KIV131086 KSL131086:KSR131086 LCH131086:LCN131086 LMD131086:LMJ131086 LVZ131086:LWF131086 MFV131086:MGB131086 MPR131086:MPX131086 MZN131086:MZT131086 NJJ131086:NJP131086 NTF131086:NTL131086 ODB131086:ODH131086 OMX131086:OND131086 OWT131086:OWZ131086 PGP131086:PGV131086 PQL131086:PQR131086 QAH131086:QAN131086 QKD131086:QKJ131086 QTZ131086:QUF131086 RDV131086:REB131086 RNR131086:RNX131086 RXN131086:RXT131086 SHJ131086:SHP131086 SRF131086:SRL131086 TBB131086:TBH131086 TKX131086:TLD131086 TUT131086:TUZ131086 UEP131086:UEV131086 UOL131086:UOR131086 UYH131086:UYN131086 VID131086:VIJ131086 VRZ131086:VSF131086 WBV131086:WCB131086 WLR131086:WLX131086 WVN131086:WVT131086 F196622:L196622 JB196622:JH196622 SX196622:TD196622 ACT196622:ACZ196622 AMP196622:AMV196622 AWL196622:AWR196622 BGH196622:BGN196622 BQD196622:BQJ196622 BZZ196622:CAF196622 CJV196622:CKB196622 CTR196622:CTX196622 DDN196622:DDT196622 DNJ196622:DNP196622 DXF196622:DXL196622 EHB196622:EHH196622 EQX196622:ERD196622 FAT196622:FAZ196622 FKP196622:FKV196622 FUL196622:FUR196622 GEH196622:GEN196622 GOD196622:GOJ196622 GXZ196622:GYF196622 HHV196622:HIB196622 HRR196622:HRX196622 IBN196622:IBT196622 ILJ196622:ILP196622 IVF196622:IVL196622 JFB196622:JFH196622 JOX196622:JPD196622 JYT196622:JYZ196622 KIP196622:KIV196622 KSL196622:KSR196622 LCH196622:LCN196622 LMD196622:LMJ196622 LVZ196622:LWF196622 MFV196622:MGB196622 MPR196622:MPX196622 MZN196622:MZT196622 NJJ196622:NJP196622 NTF196622:NTL196622 ODB196622:ODH196622 OMX196622:OND196622 OWT196622:OWZ196622 PGP196622:PGV196622 PQL196622:PQR196622 QAH196622:QAN196622 QKD196622:QKJ196622 QTZ196622:QUF196622 RDV196622:REB196622 RNR196622:RNX196622 RXN196622:RXT196622 SHJ196622:SHP196622 SRF196622:SRL196622 TBB196622:TBH196622 TKX196622:TLD196622 TUT196622:TUZ196622 UEP196622:UEV196622 UOL196622:UOR196622 UYH196622:UYN196622 VID196622:VIJ196622 VRZ196622:VSF196622 WBV196622:WCB196622 WLR196622:WLX196622 WVN196622:WVT196622 F262158:L262158 JB262158:JH262158 SX262158:TD262158 ACT262158:ACZ262158 AMP262158:AMV262158 AWL262158:AWR262158 BGH262158:BGN262158 BQD262158:BQJ262158 BZZ262158:CAF262158 CJV262158:CKB262158 CTR262158:CTX262158 DDN262158:DDT262158 DNJ262158:DNP262158 DXF262158:DXL262158 EHB262158:EHH262158 EQX262158:ERD262158 FAT262158:FAZ262158 FKP262158:FKV262158 FUL262158:FUR262158 GEH262158:GEN262158 GOD262158:GOJ262158 GXZ262158:GYF262158 HHV262158:HIB262158 HRR262158:HRX262158 IBN262158:IBT262158 ILJ262158:ILP262158 IVF262158:IVL262158 JFB262158:JFH262158 JOX262158:JPD262158 JYT262158:JYZ262158 KIP262158:KIV262158 KSL262158:KSR262158 LCH262158:LCN262158 LMD262158:LMJ262158 LVZ262158:LWF262158 MFV262158:MGB262158 MPR262158:MPX262158 MZN262158:MZT262158 NJJ262158:NJP262158 NTF262158:NTL262158 ODB262158:ODH262158 OMX262158:OND262158 OWT262158:OWZ262158 PGP262158:PGV262158 PQL262158:PQR262158 QAH262158:QAN262158 QKD262158:QKJ262158 QTZ262158:QUF262158 RDV262158:REB262158 RNR262158:RNX262158 RXN262158:RXT262158 SHJ262158:SHP262158 SRF262158:SRL262158 TBB262158:TBH262158 TKX262158:TLD262158 TUT262158:TUZ262158 UEP262158:UEV262158 UOL262158:UOR262158 UYH262158:UYN262158 VID262158:VIJ262158 VRZ262158:VSF262158 WBV262158:WCB262158 WLR262158:WLX262158 WVN262158:WVT262158 F327694:L327694 JB327694:JH327694 SX327694:TD327694 ACT327694:ACZ327694 AMP327694:AMV327694 AWL327694:AWR327694 BGH327694:BGN327694 BQD327694:BQJ327694 BZZ327694:CAF327694 CJV327694:CKB327694 CTR327694:CTX327694 DDN327694:DDT327694 DNJ327694:DNP327694 DXF327694:DXL327694 EHB327694:EHH327694 EQX327694:ERD327694 FAT327694:FAZ327694 FKP327694:FKV327694 FUL327694:FUR327694 GEH327694:GEN327694 GOD327694:GOJ327694 GXZ327694:GYF327694 HHV327694:HIB327694 HRR327694:HRX327694 IBN327694:IBT327694 ILJ327694:ILP327694 IVF327694:IVL327694 JFB327694:JFH327694 JOX327694:JPD327694 JYT327694:JYZ327694 KIP327694:KIV327694 KSL327694:KSR327694 LCH327694:LCN327694 LMD327694:LMJ327694 LVZ327694:LWF327694 MFV327694:MGB327694 MPR327694:MPX327694 MZN327694:MZT327694 NJJ327694:NJP327694 NTF327694:NTL327694 ODB327694:ODH327694 OMX327694:OND327694 OWT327694:OWZ327694 PGP327694:PGV327694 PQL327694:PQR327694 QAH327694:QAN327694 QKD327694:QKJ327694 QTZ327694:QUF327694 RDV327694:REB327694 RNR327694:RNX327694 RXN327694:RXT327694 SHJ327694:SHP327694 SRF327694:SRL327694 TBB327694:TBH327694 TKX327694:TLD327694 TUT327694:TUZ327694 UEP327694:UEV327694 UOL327694:UOR327694 UYH327694:UYN327694 VID327694:VIJ327694 VRZ327694:VSF327694 WBV327694:WCB327694 WLR327694:WLX327694 WVN327694:WVT327694 F393230:L393230 JB393230:JH393230 SX393230:TD393230 ACT393230:ACZ393230 AMP393230:AMV393230 AWL393230:AWR393230 BGH393230:BGN393230 BQD393230:BQJ393230 BZZ393230:CAF393230 CJV393230:CKB393230 CTR393230:CTX393230 DDN393230:DDT393230 DNJ393230:DNP393230 DXF393230:DXL393230 EHB393230:EHH393230 EQX393230:ERD393230 FAT393230:FAZ393230 FKP393230:FKV393230 FUL393230:FUR393230 GEH393230:GEN393230 GOD393230:GOJ393230 GXZ393230:GYF393230 HHV393230:HIB393230 HRR393230:HRX393230 IBN393230:IBT393230 ILJ393230:ILP393230 IVF393230:IVL393230 JFB393230:JFH393230 JOX393230:JPD393230 JYT393230:JYZ393230 KIP393230:KIV393230 KSL393230:KSR393230 LCH393230:LCN393230 LMD393230:LMJ393230 LVZ393230:LWF393230 MFV393230:MGB393230 MPR393230:MPX393230 MZN393230:MZT393230 NJJ393230:NJP393230 NTF393230:NTL393230 ODB393230:ODH393230 OMX393230:OND393230 OWT393230:OWZ393230 PGP393230:PGV393230 PQL393230:PQR393230 QAH393230:QAN393230 QKD393230:QKJ393230 QTZ393230:QUF393230 RDV393230:REB393230 RNR393230:RNX393230 RXN393230:RXT393230 SHJ393230:SHP393230 SRF393230:SRL393230 TBB393230:TBH393230 TKX393230:TLD393230 TUT393230:TUZ393230 UEP393230:UEV393230 UOL393230:UOR393230 UYH393230:UYN393230 VID393230:VIJ393230 VRZ393230:VSF393230 WBV393230:WCB393230 WLR393230:WLX393230 WVN393230:WVT393230 F458766:L458766 JB458766:JH458766 SX458766:TD458766 ACT458766:ACZ458766 AMP458766:AMV458766 AWL458766:AWR458766 BGH458766:BGN458766 BQD458766:BQJ458766 BZZ458766:CAF458766 CJV458766:CKB458766 CTR458766:CTX458766 DDN458766:DDT458766 DNJ458766:DNP458766 DXF458766:DXL458766 EHB458766:EHH458766 EQX458766:ERD458766 FAT458766:FAZ458766 FKP458766:FKV458766 FUL458766:FUR458766 GEH458766:GEN458766 GOD458766:GOJ458766 GXZ458766:GYF458766 HHV458766:HIB458766 HRR458766:HRX458766 IBN458766:IBT458766 ILJ458766:ILP458766 IVF458766:IVL458766 JFB458766:JFH458766 JOX458766:JPD458766 JYT458766:JYZ458766 KIP458766:KIV458766 KSL458766:KSR458766 LCH458766:LCN458766 LMD458766:LMJ458766 LVZ458766:LWF458766 MFV458766:MGB458766 MPR458766:MPX458766 MZN458766:MZT458766 NJJ458766:NJP458766 NTF458766:NTL458766 ODB458766:ODH458766 OMX458766:OND458766 OWT458766:OWZ458766 PGP458766:PGV458766 PQL458766:PQR458766 QAH458766:QAN458766 QKD458766:QKJ458766 QTZ458766:QUF458766 RDV458766:REB458766 RNR458766:RNX458766 RXN458766:RXT458766 SHJ458766:SHP458766 SRF458766:SRL458766 TBB458766:TBH458766 TKX458766:TLD458766 TUT458766:TUZ458766 UEP458766:UEV458766 UOL458766:UOR458766 UYH458766:UYN458766 VID458766:VIJ458766 VRZ458766:VSF458766 WBV458766:WCB458766 WLR458766:WLX458766 WVN458766:WVT458766 F524302:L524302 JB524302:JH524302 SX524302:TD524302 ACT524302:ACZ524302 AMP524302:AMV524302 AWL524302:AWR524302 BGH524302:BGN524302 BQD524302:BQJ524302 BZZ524302:CAF524302 CJV524302:CKB524302 CTR524302:CTX524302 DDN524302:DDT524302 DNJ524302:DNP524302 DXF524302:DXL524302 EHB524302:EHH524302 EQX524302:ERD524302 FAT524302:FAZ524302 FKP524302:FKV524302 FUL524302:FUR524302 GEH524302:GEN524302 GOD524302:GOJ524302 GXZ524302:GYF524302 HHV524302:HIB524302 HRR524302:HRX524302 IBN524302:IBT524302 ILJ524302:ILP524302 IVF524302:IVL524302 JFB524302:JFH524302 JOX524302:JPD524302 JYT524302:JYZ524302 KIP524302:KIV524302 KSL524302:KSR524302 LCH524302:LCN524302 LMD524302:LMJ524302 LVZ524302:LWF524302 MFV524302:MGB524302 MPR524302:MPX524302 MZN524302:MZT524302 NJJ524302:NJP524302 NTF524302:NTL524302 ODB524302:ODH524302 OMX524302:OND524302 OWT524302:OWZ524302 PGP524302:PGV524302 PQL524302:PQR524302 QAH524302:QAN524302 QKD524302:QKJ524302 QTZ524302:QUF524302 RDV524302:REB524302 RNR524302:RNX524302 RXN524302:RXT524302 SHJ524302:SHP524302 SRF524302:SRL524302 TBB524302:TBH524302 TKX524302:TLD524302 TUT524302:TUZ524302 UEP524302:UEV524302 UOL524302:UOR524302 UYH524302:UYN524302 VID524302:VIJ524302 VRZ524302:VSF524302 WBV524302:WCB524302 WLR524302:WLX524302 WVN524302:WVT524302 F589838:L589838 JB589838:JH589838 SX589838:TD589838 ACT589838:ACZ589838 AMP589838:AMV589838 AWL589838:AWR589838 BGH589838:BGN589838 BQD589838:BQJ589838 BZZ589838:CAF589838 CJV589838:CKB589838 CTR589838:CTX589838 DDN589838:DDT589838 DNJ589838:DNP589838 DXF589838:DXL589838 EHB589838:EHH589838 EQX589838:ERD589838 FAT589838:FAZ589838 FKP589838:FKV589838 FUL589838:FUR589838 GEH589838:GEN589838 GOD589838:GOJ589838 GXZ589838:GYF589838 HHV589838:HIB589838 HRR589838:HRX589838 IBN589838:IBT589838 ILJ589838:ILP589838 IVF589838:IVL589838 JFB589838:JFH589838 JOX589838:JPD589838 JYT589838:JYZ589838 KIP589838:KIV589838 KSL589838:KSR589838 LCH589838:LCN589838 LMD589838:LMJ589838 LVZ589838:LWF589838 MFV589838:MGB589838 MPR589838:MPX589838 MZN589838:MZT589838 NJJ589838:NJP589838 NTF589838:NTL589838 ODB589838:ODH589838 OMX589838:OND589838 OWT589838:OWZ589838 PGP589838:PGV589838 PQL589838:PQR589838 QAH589838:QAN589838 QKD589838:QKJ589838 QTZ589838:QUF589838 RDV589838:REB589838 RNR589838:RNX589838 RXN589838:RXT589838 SHJ589838:SHP589838 SRF589838:SRL589838 TBB589838:TBH589838 TKX589838:TLD589838 TUT589838:TUZ589838 UEP589838:UEV589838 UOL589838:UOR589838 UYH589838:UYN589838 VID589838:VIJ589838 VRZ589838:VSF589838 WBV589838:WCB589838 WLR589838:WLX589838 WVN589838:WVT589838 F655374:L655374 JB655374:JH655374 SX655374:TD655374 ACT655374:ACZ655374 AMP655374:AMV655374 AWL655374:AWR655374 BGH655374:BGN655374 BQD655374:BQJ655374 BZZ655374:CAF655374 CJV655374:CKB655374 CTR655374:CTX655374 DDN655374:DDT655374 DNJ655374:DNP655374 DXF655374:DXL655374 EHB655374:EHH655374 EQX655374:ERD655374 FAT655374:FAZ655374 FKP655374:FKV655374 FUL655374:FUR655374 GEH655374:GEN655374 GOD655374:GOJ655374 GXZ655374:GYF655374 HHV655374:HIB655374 HRR655374:HRX655374 IBN655374:IBT655374 ILJ655374:ILP655374 IVF655374:IVL655374 JFB655374:JFH655374 JOX655374:JPD655374 JYT655374:JYZ655374 KIP655374:KIV655374 KSL655374:KSR655374 LCH655374:LCN655374 LMD655374:LMJ655374 LVZ655374:LWF655374 MFV655374:MGB655374 MPR655374:MPX655374 MZN655374:MZT655374 NJJ655374:NJP655374 NTF655374:NTL655374 ODB655374:ODH655374 OMX655374:OND655374 OWT655374:OWZ655374 PGP655374:PGV655374 PQL655374:PQR655374 QAH655374:QAN655374 QKD655374:QKJ655374 QTZ655374:QUF655374 RDV655374:REB655374 RNR655374:RNX655374 RXN655374:RXT655374 SHJ655374:SHP655374 SRF655374:SRL655374 TBB655374:TBH655374 TKX655374:TLD655374 TUT655374:TUZ655374 UEP655374:UEV655374 UOL655374:UOR655374 UYH655374:UYN655374 VID655374:VIJ655374 VRZ655374:VSF655374 WBV655374:WCB655374 WLR655374:WLX655374 WVN655374:WVT655374 F720910:L720910 JB720910:JH720910 SX720910:TD720910 ACT720910:ACZ720910 AMP720910:AMV720910 AWL720910:AWR720910 BGH720910:BGN720910 BQD720910:BQJ720910 BZZ720910:CAF720910 CJV720910:CKB720910 CTR720910:CTX720910 DDN720910:DDT720910 DNJ720910:DNP720910 DXF720910:DXL720910 EHB720910:EHH720910 EQX720910:ERD720910 FAT720910:FAZ720910 FKP720910:FKV720910 FUL720910:FUR720910 GEH720910:GEN720910 GOD720910:GOJ720910 GXZ720910:GYF720910 HHV720910:HIB720910 HRR720910:HRX720910 IBN720910:IBT720910 ILJ720910:ILP720910 IVF720910:IVL720910 JFB720910:JFH720910 JOX720910:JPD720910 JYT720910:JYZ720910 KIP720910:KIV720910 KSL720910:KSR720910 LCH720910:LCN720910 LMD720910:LMJ720910 LVZ720910:LWF720910 MFV720910:MGB720910 MPR720910:MPX720910 MZN720910:MZT720910 NJJ720910:NJP720910 NTF720910:NTL720910 ODB720910:ODH720910 OMX720910:OND720910 OWT720910:OWZ720910 PGP720910:PGV720910 PQL720910:PQR720910 QAH720910:QAN720910 QKD720910:QKJ720910 QTZ720910:QUF720910 RDV720910:REB720910 RNR720910:RNX720910 RXN720910:RXT720910 SHJ720910:SHP720910 SRF720910:SRL720910 TBB720910:TBH720910 TKX720910:TLD720910 TUT720910:TUZ720910 UEP720910:UEV720910 UOL720910:UOR720910 UYH720910:UYN720910 VID720910:VIJ720910 VRZ720910:VSF720910 WBV720910:WCB720910 WLR720910:WLX720910 WVN720910:WVT720910 F786446:L786446 JB786446:JH786446 SX786446:TD786446 ACT786446:ACZ786446 AMP786446:AMV786446 AWL786446:AWR786446 BGH786446:BGN786446 BQD786446:BQJ786446 BZZ786446:CAF786446 CJV786446:CKB786446 CTR786446:CTX786446 DDN786446:DDT786446 DNJ786446:DNP786446 DXF786446:DXL786446 EHB786446:EHH786446 EQX786446:ERD786446 FAT786446:FAZ786446 FKP786446:FKV786446 FUL786446:FUR786446 GEH786446:GEN786446 GOD786446:GOJ786446 GXZ786446:GYF786446 HHV786446:HIB786446 HRR786446:HRX786446 IBN786446:IBT786446 ILJ786446:ILP786446 IVF786446:IVL786446 JFB786446:JFH786446 JOX786446:JPD786446 JYT786446:JYZ786446 KIP786446:KIV786446 KSL786446:KSR786446 LCH786446:LCN786446 LMD786446:LMJ786446 LVZ786446:LWF786446 MFV786446:MGB786446 MPR786446:MPX786446 MZN786446:MZT786446 NJJ786446:NJP786446 NTF786446:NTL786446 ODB786446:ODH786446 OMX786446:OND786446 OWT786446:OWZ786446 PGP786446:PGV786446 PQL786446:PQR786446 QAH786446:QAN786446 QKD786446:QKJ786446 QTZ786446:QUF786446 RDV786446:REB786446 RNR786446:RNX786446 RXN786446:RXT786446 SHJ786446:SHP786446 SRF786446:SRL786446 TBB786446:TBH786446 TKX786446:TLD786446 TUT786446:TUZ786446 UEP786446:UEV786446 UOL786446:UOR786446 UYH786446:UYN786446 VID786446:VIJ786446 VRZ786446:VSF786446 WBV786446:WCB786446 WLR786446:WLX786446 WVN786446:WVT786446 F851982:L851982 JB851982:JH851982 SX851982:TD851982 ACT851982:ACZ851982 AMP851982:AMV851982 AWL851982:AWR851982 BGH851982:BGN851982 BQD851982:BQJ851982 BZZ851982:CAF851982 CJV851982:CKB851982 CTR851982:CTX851982 DDN851982:DDT851982 DNJ851982:DNP851982 DXF851982:DXL851982 EHB851982:EHH851982 EQX851982:ERD851982 FAT851982:FAZ851982 FKP851982:FKV851982 FUL851982:FUR851982 GEH851982:GEN851982 GOD851982:GOJ851982 GXZ851982:GYF851982 HHV851982:HIB851982 HRR851982:HRX851982 IBN851982:IBT851982 ILJ851982:ILP851982 IVF851982:IVL851982 JFB851982:JFH851982 JOX851982:JPD851982 JYT851982:JYZ851982 KIP851982:KIV851982 KSL851982:KSR851982 LCH851982:LCN851982 LMD851982:LMJ851982 LVZ851982:LWF851982 MFV851982:MGB851982 MPR851982:MPX851982 MZN851982:MZT851982 NJJ851982:NJP851982 NTF851982:NTL851982 ODB851982:ODH851982 OMX851982:OND851982 OWT851982:OWZ851982 PGP851982:PGV851982 PQL851982:PQR851982 QAH851982:QAN851982 QKD851982:QKJ851982 QTZ851982:QUF851982 RDV851982:REB851982 RNR851982:RNX851982 RXN851982:RXT851982 SHJ851982:SHP851982 SRF851982:SRL851982 TBB851982:TBH851982 TKX851982:TLD851982 TUT851982:TUZ851982 UEP851982:UEV851982 UOL851982:UOR851982 UYH851982:UYN851982 VID851982:VIJ851982 VRZ851982:VSF851982 WBV851982:WCB851982 WLR851982:WLX851982 WVN851982:WVT851982 F917518:L917518 JB917518:JH917518 SX917518:TD917518 ACT917518:ACZ917518 AMP917518:AMV917518 AWL917518:AWR917518 BGH917518:BGN917518 BQD917518:BQJ917518 BZZ917518:CAF917518 CJV917518:CKB917518 CTR917518:CTX917518 DDN917518:DDT917518 DNJ917518:DNP917518 DXF917518:DXL917518 EHB917518:EHH917518 EQX917518:ERD917518 FAT917518:FAZ917518 FKP917518:FKV917518 FUL917518:FUR917518 GEH917518:GEN917518 GOD917518:GOJ917518 GXZ917518:GYF917518 HHV917518:HIB917518 HRR917518:HRX917518 IBN917518:IBT917518 ILJ917518:ILP917518 IVF917518:IVL917518 JFB917518:JFH917518 JOX917518:JPD917518 JYT917518:JYZ917518 KIP917518:KIV917518 KSL917518:KSR917518 LCH917518:LCN917518 LMD917518:LMJ917518 LVZ917518:LWF917518 MFV917518:MGB917518 MPR917518:MPX917518 MZN917518:MZT917518 NJJ917518:NJP917518 NTF917518:NTL917518 ODB917518:ODH917518 OMX917518:OND917518 OWT917518:OWZ917518 PGP917518:PGV917518 PQL917518:PQR917518 QAH917518:QAN917518 QKD917518:QKJ917518 QTZ917518:QUF917518 RDV917518:REB917518 RNR917518:RNX917518 RXN917518:RXT917518 SHJ917518:SHP917518 SRF917518:SRL917518 TBB917518:TBH917518 TKX917518:TLD917518 TUT917518:TUZ917518 UEP917518:UEV917518 UOL917518:UOR917518 UYH917518:UYN917518 VID917518:VIJ917518 VRZ917518:VSF917518 WBV917518:WCB917518 WLR917518:WLX917518 WVN917518:WVT917518 F983054:L983054 JB983054:JH983054 SX983054:TD983054 ACT983054:ACZ983054 AMP983054:AMV983054 AWL983054:AWR983054 BGH983054:BGN983054 BQD983054:BQJ983054 BZZ983054:CAF983054 CJV983054:CKB983054 CTR983054:CTX983054 DDN983054:DDT983054 DNJ983054:DNP983054 DXF983054:DXL983054 EHB983054:EHH983054 EQX983054:ERD983054 FAT983054:FAZ983054 FKP983054:FKV983054 FUL983054:FUR983054 GEH983054:GEN983054 GOD983054:GOJ983054 GXZ983054:GYF983054 HHV983054:HIB983054 HRR983054:HRX983054 IBN983054:IBT983054 ILJ983054:ILP983054 IVF983054:IVL983054 JFB983054:JFH983054 JOX983054:JPD983054 JYT983054:JYZ983054 KIP983054:KIV983054 KSL983054:KSR983054 LCH983054:LCN983054 LMD983054:LMJ983054 LVZ983054:LWF983054 MFV983054:MGB983054 MPR983054:MPX983054 MZN983054:MZT983054 NJJ983054:NJP983054 NTF983054:NTL983054 ODB983054:ODH983054 OMX983054:OND983054 OWT983054:OWZ983054 PGP983054:PGV983054 PQL983054:PQR983054 QAH983054:QAN983054 QKD983054:QKJ983054 QTZ983054:QUF983054 RDV983054:REB983054 RNR983054:RNX983054 RXN983054:RXT983054 SHJ983054:SHP983054 SRF983054:SRL983054 TBB983054:TBH983054 TKX983054:TLD983054 TUT983054:TUZ983054 UEP983054:UEV983054 UOL983054:UOR983054 UYH983054:UYN983054 VID983054:VIJ983054 VRZ983054:VSF983054 WBV983054:WCB983054 WLR983054:WLX983054 WVN983054:WVT983054"/>
    <dataValidation type="list" imeMode="halfAlpha" allowBlank="1" showInputMessage="1" showErrorMessage="1" prompt="「月」" sqref="AD21 JZ21 TV21 ADR21 ANN21 AXJ21 BHF21 BRB21 CAX21 CKT21 CUP21 DEL21 DOH21 DYD21 EHZ21 ERV21 FBR21 FLN21 FVJ21 GFF21 GPB21 GYX21 HIT21 HSP21 ICL21 IMH21 IWD21 JFZ21 JPV21 JZR21 KJN21 KTJ21 LDF21 LNB21 LWX21 MGT21 MQP21 NAL21 NKH21 NUD21 ODZ21 ONV21 OXR21 PHN21 PRJ21 QBF21 QLB21 QUX21 RET21 ROP21 RYL21 SIH21 SSD21 TBZ21 TLV21 TVR21 UFN21 UPJ21 UZF21 VJB21 VSX21 WCT21 WMP21 WWL21 AD65557 JZ65557 TV65557 ADR65557 ANN65557 AXJ65557 BHF65557 BRB65557 CAX65557 CKT65557 CUP65557 DEL65557 DOH65557 DYD65557 EHZ65557 ERV65557 FBR65557 FLN65557 FVJ65557 GFF65557 GPB65557 GYX65557 HIT65557 HSP65557 ICL65557 IMH65557 IWD65557 JFZ65557 JPV65557 JZR65557 KJN65557 KTJ65557 LDF65557 LNB65557 LWX65557 MGT65557 MQP65557 NAL65557 NKH65557 NUD65557 ODZ65557 ONV65557 OXR65557 PHN65557 PRJ65557 QBF65557 QLB65557 QUX65557 RET65557 ROP65557 RYL65557 SIH65557 SSD65557 TBZ65557 TLV65557 TVR65557 UFN65557 UPJ65557 UZF65557 VJB65557 VSX65557 WCT65557 WMP65557 WWL65557 AD131093 JZ131093 TV131093 ADR131093 ANN131093 AXJ131093 BHF131093 BRB131093 CAX131093 CKT131093 CUP131093 DEL131093 DOH131093 DYD131093 EHZ131093 ERV131093 FBR131093 FLN131093 FVJ131093 GFF131093 GPB131093 GYX131093 HIT131093 HSP131093 ICL131093 IMH131093 IWD131093 JFZ131093 JPV131093 JZR131093 KJN131093 KTJ131093 LDF131093 LNB131093 LWX131093 MGT131093 MQP131093 NAL131093 NKH131093 NUD131093 ODZ131093 ONV131093 OXR131093 PHN131093 PRJ131093 QBF131093 QLB131093 QUX131093 RET131093 ROP131093 RYL131093 SIH131093 SSD131093 TBZ131093 TLV131093 TVR131093 UFN131093 UPJ131093 UZF131093 VJB131093 VSX131093 WCT131093 WMP131093 WWL131093 AD196629 JZ196629 TV196629 ADR196629 ANN196629 AXJ196629 BHF196629 BRB196629 CAX196629 CKT196629 CUP196629 DEL196629 DOH196629 DYD196629 EHZ196629 ERV196629 FBR196629 FLN196629 FVJ196629 GFF196629 GPB196629 GYX196629 HIT196629 HSP196629 ICL196629 IMH196629 IWD196629 JFZ196629 JPV196629 JZR196629 KJN196629 KTJ196629 LDF196629 LNB196629 LWX196629 MGT196629 MQP196629 NAL196629 NKH196629 NUD196629 ODZ196629 ONV196629 OXR196629 PHN196629 PRJ196629 QBF196629 QLB196629 QUX196629 RET196629 ROP196629 RYL196629 SIH196629 SSD196629 TBZ196629 TLV196629 TVR196629 UFN196629 UPJ196629 UZF196629 VJB196629 VSX196629 WCT196629 WMP196629 WWL196629 AD262165 JZ262165 TV262165 ADR262165 ANN262165 AXJ262165 BHF262165 BRB262165 CAX262165 CKT262165 CUP262165 DEL262165 DOH262165 DYD262165 EHZ262165 ERV262165 FBR262165 FLN262165 FVJ262165 GFF262165 GPB262165 GYX262165 HIT262165 HSP262165 ICL262165 IMH262165 IWD262165 JFZ262165 JPV262165 JZR262165 KJN262165 KTJ262165 LDF262165 LNB262165 LWX262165 MGT262165 MQP262165 NAL262165 NKH262165 NUD262165 ODZ262165 ONV262165 OXR262165 PHN262165 PRJ262165 QBF262165 QLB262165 QUX262165 RET262165 ROP262165 RYL262165 SIH262165 SSD262165 TBZ262165 TLV262165 TVR262165 UFN262165 UPJ262165 UZF262165 VJB262165 VSX262165 WCT262165 WMP262165 WWL262165 AD327701 JZ327701 TV327701 ADR327701 ANN327701 AXJ327701 BHF327701 BRB327701 CAX327701 CKT327701 CUP327701 DEL327701 DOH327701 DYD327701 EHZ327701 ERV327701 FBR327701 FLN327701 FVJ327701 GFF327701 GPB327701 GYX327701 HIT327701 HSP327701 ICL327701 IMH327701 IWD327701 JFZ327701 JPV327701 JZR327701 KJN327701 KTJ327701 LDF327701 LNB327701 LWX327701 MGT327701 MQP327701 NAL327701 NKH327701 NUD327701 ODZ327701 ONV327701 OXR327701 PHN327701 PRJ327701 QBF327701 QLB327701 QUX327701 RET327701 ROP327701 RYL327701 SIH327701 SSD327701 TBZ327701 TLV327701 TVR327701 UFN327701 UPJ327701 UZF327701 VJB327701 VSX327701 WCT327701 WMP327701 WWL327701 AD393237 JZ393237 TV393237 ADR393237 ANN393237 AXJ393237 BHF393237 BRB393237 CAX393237 CKT393237 CUP393237 DEL393237 DOH393237 DYD393237 EHZ393237 ERV393237 FBR393237 FLN393237 FVJ393237 GFF393237 GPB393237 GYX393237 HIT393237 HSP393237 ICL393237 IMH393237 IWD393237 JFZ393237 JPV393237 JZR393237 KJN393237 KTJ393237 LDF393237 LNB393237 LWX393237 MGT393237 MQP393237 NAL393237 NKH393237 NUD393237 ODZ393237 ONV393237 OXR393237 PHN393237 PRJ393237 QBF393237 QLB393237 QUX393237 RET393237 ROP393237 RYL393237 SIH393237 SSD393237 TBZ393237 TLV393237 TVR393237 UFN393237 UPJ393237 UZF393237 VJB393237 VSX393237 WCT393237 WMP393237 WWL393237 AD458773 JZ458773 TV458773 ADR458773 ANN458773 AXJ458773 BHF458773 BRB458773 CAX458773 CKT458773 CUP458773 DEL458773 DOH458773 DYD458773 EHZ458773 ERV458773 FBR458773 FLN458773 FVJ458773 GFF458773 GPB458773 GYX458773 HIT458773 HSP458773 ICL458773 IMH458773 IWD458773 JFZ458773 JPV458773 JZR458773 KJN458773 KTJ458773 LDF458773 LNB458773 LWX458773 MGT458773 MQP458773 NAL458773 NKH458773 NUD458773 ODZ458773 ONV458773 OXR458773 PHN458773 PRJ458773 QBF458773 QLB458773 QUX458773 RET458773 ROP458773 RYL458773 SIH458773 SSD458773 TBZ458773 TLV458773 TVR458773 UFN458773 UPJ458773 UZF458773 VJB458773 VSX458773 WCT458773 WMP458773 WWL458773 AD524309 JZ524309 TV524309 ADR524309 ANN524309 AXJ524309 BHF524309 BRB524309 CAX524309 CKT524309 CUP524309 DEL524309 DOH524309 DYD524309 EHZ524309 ERV524309 FBR524309 FLN524309 FVJ524309 GFF524309 GPB524309 GYX524309 HIT524309 HSP524309 ICL524309 IMH524309 IWD524309 JFZ524309 JPV524309 JZR524309 KJN524309 KTJ524309 LDF524309 LNB524309 LWX524309 MGT524309 MQP524309 NAL524309 NKH524309 NUD524309 ODZ524309 ONV524309 OXR524309 PHN524309 PRJ524309 QBF524309 QLB524309 QUX524309 RET524309 ROP524309 RYL524309 SIH524309 SSD524309 TBZ524309 TLV524309 TVR524309 UFN524309 UPJ524309 UZF524309 VJB524309 VSX524309 WCT524309 WMP524309 WWL524309 AD589845 JZ589845 TV589845 ADR589845 ANN589845 AXJ589845 BHF589845 BRB589845 CAX589845 CKT589845 CUP589845 DEL589845 DOH589845 DYD589845 EHZ589845 ERV589845 FBR589845 FLN589845 FVJ589845 GFF589845 GPB589845 GYX589845 HIT589845 HSP589845 ICL589845 IMH589845 IWD589845 JFZ589845 JPV589845 JZR589845 KJN589845 KTJ589845 LDF589845 LNB589845 LWX589845 MGT589845 MQP589845 NAL589845 NKH589845 NUD589845 ODZ589845 ONV589845 OXR589845 PHN589845 PRJ589845 QBF589845 QLB589845 QUX589845 RET589845 ROP589845 RYL589845 SIH589845 SSD589845 TBZ589845 TLV589845 TVR589845 UFN589845 UPJ589845 UZF589845 VJB589845 VSX589845 WCT589845 WMP589845 WWL589845 AD655381 JZ655381 TV655381 ADR655381 ANN655381 AXJ655381 BHF655381 BRB655381 CAX655381 CKT655381 CUP655381 DEL655381 DOH655381 DYD655381 EHZ655381 ERV655381 FBR655381 FLN655381 FVJ655381 GFF655381 GPB655381 GYX655381 HIT655381 HSP655381 ICL655381 IMH655381 IWD655381 JFZ655381 JPV655381 JZR655381 KJN655381 KTJ655381 LDF655381 LNB655381 LWX655381 MGT655381 MQP655381 NAL655381 NKH655381 NUD655381 ODZ655381 ONV655381 OXR655381 PHN655381 PRJ655381 QBF655381 QLB655381 QUX655381 RET655381 ROP655381 RYL655381 SIH655381 SSD655381 TBZ655381 TLV655381 TVR655381 UFN655381 UPJ655381 UZF655381 VJB655381 VSX655381 WCT655381 WMP655381 WWL655381 AD720917 JZ720917 TV720917 ADR720917 ANN720917 AXJ720917 BHF720917 BRB720917 CAX720917 CKT720917 CUP720917 DEL720917 DOH720917 DYD720917 EHZ720917 ERV720917 FBR720917 FLN720917 FVJ720917 GFF720917 GPB720917 GYX720917 HIT720917 HSP720917 ICL720917 IMH720917 IWD720917 JFZ720917 JPV720917 JZR720917 KJN720917 KTJ720917 LDF720917 LNB720917 LWX720917 MGT720917 MQP720917 NAL720917 NKH720917 NUD720917 ODZ720917 ONV720917 OXR720917 PHN720917 PRJ720917 QBF720917 QLB720917 QUX720917 RET720917 ROP720917 RYL720917 SIH720917 SSD720917 TBZ720917 TLV720917 TVR720917 UFN720917 UPJ720917 UZF720917 VJB720917 VSX720917 WCT720917 WMP720917 WWL720917 AD786453 JZ786453 TV786453 ADR786453 ANN786453 AXJ786453 BHF786453 BRB786453 CAX786453 CKT786453 CUP786453 DEL786453 DOH786453 DYD786453 EHZ786453 ERV786453 FBR786453 FLN786453 FVJ786453 GFF786453 GPB786453 GYX786453 HIT786453 HSP786453 ICL786453 IMH786453 IWD786453 JFZ786453 JPV786453 JZR786453 KJN786453 KTJ786453 LDF786453 LNB786453 LWX786453 MGT786453 MQP786453 NAL786453 NKH786453 NUD786453 ODZ786453 ONV786453 OXR786453 PHN786453 PRJ786453 QBF786453 QLB786453 QUX786453 RET786453 ROP786453 RYL786453 SIH786453 SSD786453 TBZ786453 TLV786453 TVR786453 UFN786453 UPJ786453 UZF786453 VJB786453 VSX786453 WCT786453 WMP786453 WWL786453 AD851989 JZ851989 TV851989 ADR851989 ANN851989 AXJ851989 BHF851989 BRB851989 CAX851989 CKT851989 CUP851989 DEL851989 DOH851989 DYD851989 EHZ851989 ERV851989 FBR851989 FLN851989 FVJ851989 GFF851989 GPB851989 GYX851989 HIT851989 HSP851989 ICL851989 IMH851989 IWD851989 JFZ851989 JPV851989 JZR851989 KJN851989 KTJ851989 LDF851989 LNB851989 LWX851989 MGT851989 MQP851989 NAL851989 NKH851989 NUD851989 ODZ851989 ONV851989 OXR851989 PHN851989 PRJ851989 QBF851989 QLB851989 QUX851989 RET851989 ROP851989 RYL851989 SIH851989 SSD851989 TBZ851989 TLV851989 TVR851989 UFN851989 UPJ851989 UZF851989 VJB851989 VSX851989 WCT851989 WMP851989 WWL851989 AD917525 JZ917525 TV917525 ADR917525 ANN917525 AXJ917525 BHF917525 BRB917525 CAX917525 CKT917525 CUP917525 DEL917525 DOH917525 DYD917525 EHZ917525 ERV917525 FBR917525 FLN917525 FVJ917525 GFF917525 GPB917525 GYX917525 HIT917525 HSP917525 ICL917525 IMH917525 IWD917525 JFZ917525 JPV917525 JZR917525 KJN917525 KTJ917525 LDF917525 LNB917525 LWX917525 MGT917525 MQP917525 NAL917525 NKH917525 NUD917525 ODZ917525 ONV917525 OXR917525 PHN917525 PRJ917525 QBF917525 QLB917525 QUX917525 RET917525 ROP917525 RYL917525 SIH917525 SSD917525 TBZ917525 TLV917525 TVR917525 UFN917525 UPJ917525 UZF917525 VJB917525 VSX917525 WCT917525 WMP917525 WWL917525 AD983061 JZ983061 TV983061 ADR983061 ANN983061 AXJ983061 BHF983061 BRB983061 CAX983061 CKT983061 CUP983061 DEL983061 DOH983061 DYD983061 EHZ983061 ERV983061 FBR983061 FLN983061 FVJ983061 GFF983061 GPB983061 GYX983061 HIT983061 HSP983061 ICL983061 IMH983061 IWD983061 JFZ983061 JPV983061 JZR983061 KJN983061 KTJ983061 LDF983061 LNB983061 LWX983061 MGT983061 MQP983061 NAL983061 NKH983061 NUD983061 ODZ983061 ONV983061 OXR983061 PHN983061 PRJ983061 QBF983061 QLB983061 QUX983061 RET983061 ROP983061 RYL983061 SIH983061 SSD983061 TBZ983061 TLV983061 TVR983061 UFN983061 UPJ983061 UZF983061 VJB983061 VSX983061 WCT983061 WMP983061 WWL983061">
      <formula1>"　,1,2,3,4,5,6,7,8,9,10,11,12"</formula1>
    </dataValidation>
    <dataValidation type="list" imeMode="halfAlpha" allowBlank="1" showInputMessage="1" showErrorMessage="1" prompt="「日」" sqref="AF21 KB21 TX21 ADT21 ANP21 AXL21 BHH21 BRD21 CAZ21 CKV21 CUR21 DEN21 DOJ21 DYF21 EIB21 ERX21 FBT21 FLP21 FVL21 GFH21 GPD21 GYZ21 HIV21 HSR21 ICN21 IMJ21 IWF21 JGB21 JPX21 JZT21 KJP21 KTL21 LDH21 LND21 LWZ21 MGV21 MQR21 NAN21 NKJ21 NUF21 OEB21 ONX21 OXT21 PHP21 PRL21 QBH21 QLD21 QUZ21 REV21 ROR21 RYN21 SIJ21 SSF21 TCB21 TLX21 TVT21 UFP21 UPL21 UZH21 VJD21 VSZ21 WCV21 WMR21 WWN21 AF65557 KB65557 TX65557 ADT65557 ANP65557 AXL65557 BHH65557 BRD65557 CAZ65557 CKV65557 CUR65557 DEN65557 DOJ65557 DYF65557 EIB65557 ERX65557 FBT65557 FLP65557 FVL65557 GFH65557 GPD65557 GYZ65557 HIV65557 HSR65557 ICN65557 IMJ65557 IWF65557 JGB65557 JPX65557 JZT65557 KJP65557 KTL65557 LDH65557 LND65557 LWZ65557 MGV65557 MQR65557 NAN65557 NKJ65557 NUF65557 OEB65557 ONX65557 OXT65557 PHP65557 PRL65557 QBH65557 QLD65557 QUZ65557 REV65557 ROR65557 RYN65557 SIJ65557 SSF65557 TCB65557 TLX65557 TVT65557 UFP65557 UPL65557 UZH65557 VJD65557 VSZ65557 WCV65557 WMR65557 WWN65557 AF131093 KB131093 TX131093 ADT131093 ANP131093 AXL131093 BHH131093 BRD131093 CAZ131093 CKV131093 CUR131093 DEN131093 DOJ131093 DYF131093 EIB131093 ERX131093 FBT131093 FLP131093 FVL131093 GFH131093 GPD131093 GYZ131093 HIV131093 HSR131093 ICN131093 IMJ131093 IWF131093 JGB131093 JPX131093 JZT131093 KJP131093 KTL131093 LDH131093 LND131093 LWZ131093 MGV131093 MQR131093 NAN131093 NKJ131093 NUF131093 OEB131093 ONX131093 OXT131093 PHP131093 PRL131093 QBH131093 QLD131093 QUZ131093 REV131093 ROR131093 RYN131093 SIJ131093 SSF131093 TCB131093 TLX131093 TVT131093 UFP131093 UPL131093 UZH131093 VJD131093 VSZ131093 WCV131093 WMR131093 WWN131093 AF196629 KB196629 TX196629 ADT196629 ANP196629 AXL196629 BHH196629 BRD196629 CAZ196629 CKV196629 CUR196629 DEN196629 DOJ196629 DYF196629 EIB196629 ERX196629 FBT196629 FLP196629 FVL196629 GFH196629 GPD196629 GYZ196629 HIV196629 HSR196629 ICN196629 IMJ196629 IWF196629 JGB196629 JPX196629 JZT196629 KJP196629 KTL196629 LDH196629 LND196629 LWZ196629 MGV196629 MQR196629 NAN196629 NKJ196629 NUF196629 OEB196629 ONX196629 OXT196629 PHP196629 PRL196629 QBH196629 QLD196629 QUZ196629 REV196629 ROR196629 RYN196629 SIJ196629 SSF196629 TCB196629 TLX196629 TVT196629 UFP196629 UPL196629 UZH196629 VJD196629 VSZ196629 WCV196629 WMR196629 WWN196629 AF262165 KB262165 TX262165 ADT262165 ANP262165 AXL262165 BHH262165 BRD262165 CAZ262165 CKV262165 CUR262165 DEN262165 DOJ262165 DYF262165 EIB262165 ERX262165 FBT262165 FLP262165 FVL262165 GFH262165 GPD262165 GYZ262165 HIV262165 HSR262165 ICN262165 IMJ262165 IWF262165 JGB262165 JPX262165 JZT262165 KJP262165 KTL262165 LDH262165 LND262165 LWZ262165 MGV262165 MQR262165 NAN262165 NKJ262165 NUF262165 OEB262165 ONX262165 OXT262165 PHP262165 PRL262165 QBH262165 QLD262165 QUZ262165 REV262165 ROR262165 RYN262165 SIJ262165 SSF262165 TCB262165 TLX262165 TVT262165 UFP262165 UPL262165 UZH262165 VJD262165 VSZ262165 WCV262165 WMR262165 WWN262165 AF327701 KB327701 TX327701 ADT327701 ANP327701 AXL327701 BHH327701 BRD327701 CAZ327701 CKV327701 CUR327701 DEN327701 DOJ327701 DYF327701 EIB327701 ERX327701 FBT327701 FLP327701 FVL327701 GFH327701 GPD327701 GYZ327701 HIV327701 HSR327701 ICN327701 IMJ327701 IWF327701 JGB327701 JPX327701 JZT327701 KJP327701 KTL327701 LDH327701 LND327701 LWZ327701 MGV327701 MQR327701 NAN327701 NKJ327701 NUF327701 OEB327701 ONX327701 OXT327701 PHP327701 PRL327701 QBH327701 QLD327701 QUZ327701 REV327701 ROR327701 RYN327701 SIJ327701 SSF327701 TCB327701 TLX327701 TVT327701 UFP327701 UPL327701 UZH327701 VJD327701 VSZ327701 WCV327701 WMR327701 WWN327701 AF393237 KB393237 TX393237 ADT393237 ANP393237 AXL393237 BHH393237 BRD393237 CAZ393237 CKV393237 CUR393237 DEN393237 DOJ393237 DYF393237 EIB393237 ERX393237 FBT393237 FLP393237 FVL393237 GFH393237 GPD393237 GYZ393237 HIV393237 HSR393237 ICN393237 IMJ393237 IWF393237 JGB393237 JPX393237 JZT393237 KJP393237 KTL393237 LDH393237 LND393237 LWZ393237 MGV393237 MQR393237 NAN393237 NKJ393237 NUF393237 OEB393237 ONX393237 OXT393237 PHP393237 PRL393237 QBH393237 QLD393237 QUZ393237 REV393237 ROR393237 RYN393237 SIJ393237 SSF393237 TCB393237 TLX393237 TVT393237 UFP393237 UPL393237 UZH393237 VJD393237 VSZ393237 WCV393237 WMR393237 WWN393237 AF458773 KB458773 TX458773 ADT458773 ANP458773 AXL458773 BHH458773 BRD458773 CAZ458773 CKV458773 CUR458773 DEN458773 DOJ458773 DYF458773 EIB458773 ERX458773 FBT458773 FLP458773 FVL458773 GFH458773 GPD458773 GYZ458773 HIV458773 HSR458773 ICN458773 IMJ458773 IWF458773 JGB458773 JPX458773 JZT458773 KJP458773 KTL458773 LDH458773 LND458773 LWZ458773 MGV458773 MQR458773 NAN458773 NKJ458773 NUF458773 OEB458773 ONX458773 OXT458773 PHP458773 PRL458773 QBH458773 QLD458773 QUZ458773 REV458773 ROR458773 RYN458773 SIJ458773 SSF458773 TCB458773 TLX458773 TVT458773 UFP458773 UPL458773 UZH458773 VJD458773 VSZ458773 WCV458773 WMR458773 WWN458773 AF524309 KB524309 TX524309 ADT524309 ANP524309 AXL524309 BHH524309 BRD524309 CAZ524309 CKV524309 CUR524309 DEN524309 DOJ524309 DYF524309 EIB524309 ERX524309 FBT524309 FLP524309 FVL524309 GFH524309 GPD524309 GYZ524309 HIV524309 HSR524309 ICN524309 IMJ524309 IWF524309 JGB524309 JPX524309 JZT524309 KJP524309 KTL524309 LDH524309 LND524309 LWZ524309 MGV524309 MQR524309 NAN524309 NKJ524309 NUF524309 OEB524309 ONX524309 OXT524309 PHP524309 PRL524309 QBH524309 QLD524309 QUZ524309 REV524309 ROR524309 RYN524309 SIJ524309 SSF524309 TCB524309 TLX524309 TVT524309 UFP524309 UPL524309 UZH524309 VJD524309 VSZ524309 WCV524309 WMR524309 WWN524309 AF589845 KB589845 TX589845 ADT589845 ANP589845 AXL589845 BHH589845 BRD589845 CAZ589845 CKV589845 CUR589845 DEN589845 DOJ589845 DYF589845 EIB589845 ERX589845 FBT589845 FLP589845 FVL589845 GFH589845 GPD589845 GYZ589845 HIV589845 HSR589845 ICN589845 IMJ589845 IWF589845 JGB589845 JPX589845 JZT589845 KJP589845 KTL589845 LDH589845 LND589845 LWZ589845 MGV589845 MQR589845 NAN589845 NKJ589845 NUF589845 OEB589845 ONX589845 OXT589845 PHP589845 PRL589845 QBH589845 QLD589845 QUZ589845 REV589845 ROR589845 RYN589845 SIJ589845 SSF589845 TCB589845 TLX589845 TVT589845 UFP589845 UPL589845 UZH589845 VJD589845 VSZ589845 WCV589845 WMR589845 WWN589845 AF655381 KB655381 TX655381 ADT655381 ANP655381 AXL655381 BHH655381 BRD655381 CAZ655381 CKV655381 CUR655381 DEN655381 DOJ655381 DYF655381 EIB655381 ERX655381 FBT655381 FLP655381 FVL655381 GFH655381 GPD655381 GYZ655381 HIV655381 HSR655381 ICN655381 IMJ655381 IWF655381 JGB655381 JPX655381 JZT655381 KJP655381 KTL655381 LDH655381 LND655381 LWZ655381 MGV655381 MQR655381 NAN655381 NKJ655381 NUF655381 OEB655381 ONX655381 OXT655381 PHP655381 PRL655381 QBH655381 QLD655381 QUZ655381 REV655381 ROR655381 RYN655381 SIJ655381 SSF655381 TCB655381 TLX655381 TVT655381 UFP655381 UPL655381 UZH655381 VJD655381 VSZ655381 WCV655381 WMR655381 WWN655381 AF720917 KB720917 TX720917 ADT720917 ANP720917 AXL720917 BHH720917 BRD720917 CAZ720917 CKV720917 CUR720917 DEN720917 DOJ720917 DYF720917 EIB720917 ERX720917 FBT720917 FLP720917 FVL720917 GFH720917 GPD720917 GYZ720917 HIV720917 HSR720917 ICN720917 IMJ720917 IWF720917 JGB720917 JPX720917 JZT720917 KJP720917 KTL720917 LDH720917 LND720917 LWZ720917 MGV720917 MQR720917 NAN720917 NKJ720917 NUF720917 OEB720917 ONX720917 OXT720917 PHP720917 PRL720917 QBH720917 QLD720917 QUZ720917 REV720917 ROR720917 RYN720917 SIJ720917 SSF720917 TCB720917 TLX720917 TVT720917 UFP720917 UPL720917 UZH720917 VJD720917 VSZ720917 WCV720917 WMR720917 WWN720917 AF786453 KB786453 TX786453 ADT786453 ANP786453 AXL786453 BHH786453 BRD786453 CAZ786453 CKV786453 CUR786453 DEN786453 DOJ786453 DYF786453 EIB786453 ERX786453 FBT786453 FLP786453 FVL786453 GFH786453 GPD786453 GYZ786453 HIV786453 HSR786453 ICN786453 IMJ786453 IWF786453 JGB786453 JPX786453 JZT786453 KJP786453 KTL786453 LDH786453 LND786453 LWZ786453 MGV786453 MQR786453 NAN786453 NKJ786453 NUF786453 OEB786453 ONX786453 OXT786453 PHP786453 PRL786453 QBH786453 QLD786453 QUZ786453 REV786453 ROR786453 RYN786453 SIJ786453 SSF786453 TCB786453 TLX786453 TVT786453 UFP786453 UPL786453 UZH786453 VJD786453 VSZ786453 WCV786453 WMR786453 WWN786453 AF851989 KB851989 TX851989 ADT851989 ANP851989 AXL851989 BHH851989 BRD851989 CAZ851989 CKV851989 CUR851989 DEN851989 DOJ851989 DYF851989 EIB851989 ERX851989 FBT851989 FLP851989 FVL851989 GFH851989 GPD851989 GYZ851989 HIV851989 HSR851989 ICN851989 IMJ851989 IWF851989 JGB851989 JPX851989 JZT851989 KJP851989 KTL851989 LDH851989 LND851989 LWZ851989 MGV851989 MQR851989 NAN851989 NKJ851989 NUF851989 OEB851989 ONX851989 OXT851989 PHP851989 PRL851989 QBH851989 QLD851989 QUZ851989 REV851989 ROR851989 RYN851989 SIJ851989 SSF851989 TCB851989 TLX851989 TVT851989 UFP851989 UPL851989 UZH851989 VJD851989 VSZ851989 WCV851989 WMR851989 WWN851989 AF917525 KB917525 TX917525 ADT917525 ANP917525 AXL917525 BHH917525 BRD917525 CAZ917525 CKV917525 CUR917525 DEN917525 DOJ917525 DYF917525 EIB917525 ERX917525 FBT917525 FLP917525 FVL917525 GFH917525 GPD917525 GYZ917525 HIV917525 HSR917525 ICN917525 IMJ917525 IWF917525 JGB917525 JPX917525 JZT917525 KJP917525 KTL917525 LDH917525 LND917525 LWZ917525 MGV917525 MQR917525 NAN917525 NKJ917525 NUF917525 OEB917525 ONX917525 OXT917525 PHP917525 PRL917525 QBH917525 QLD917525 QUZ917525 REV917525 ROR917525 RYN917525 SIJ917525 SSF917525 TCB917525 TLX917525 TVT917525 UFP917525 UPL917525 UZH917525 VJD917525 VSZ917525 WCV917525 WMR917525 WWN917525 AF983061 KB983061 TX983061 ADT983061 ANP983061 AXL983061 BHH983061 BRD983061 CAZ983061 CKV983061 CUR983061 DEN983061 DOJ983061 DYF983061 EIB983061 ERX983061 FBT983061 FLP983061 FVL983061 GFH983061 GPD983061 GYZ983061 HIV983061 HSR983061 ICN983061 IMJ983061 IWF983061 JGB983061 JPX983061 JZT983061 KJP983061 KTL983061 LDH983061 LND983061 LWZ983061 MGV983061 MQR983061 NAN983061 NKJ983061 NUF983061 OEB983061 ONX983061 OXT983061 PHP983061 PRL983061 QBH983061 QLD983061 QUZ983061 REV983061 ROR983061 RYN983061 SIJ983061 SSF983061 TCB983061 TLX983061 TVT983061 UFP983061 UPL983061 UZH983061 VJD983061 VSZ983061 WCV983061 WMR983061 WWN983061">
      <formula1>"　,1,2,3,4,5,6,7,8,9,10,11,12,13,14,15,16,17,18,19,20,21,22,23,24,25,26,27,28,29,30,31"</formula1>
    </dataValidation>
  </dataValidations>
  <pageMargins left="0.39370078740157483" right="0.39370078740157483" top="0.39370078740157483" bottom="0.39370078740157483" header="0.51181102362204722" footer="0.51181102362204722"/>
  <pageSetup paperSize="9" scale="61"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2"/>
  <sheetViews>
    <sheetView view="pageBreakPreview" topLeftCell="A22" zoomScaleNormal="100" workbookViewId="0">
      <selection activeCell="B76" sqref="B76"/>
    </sheetView>
  </sheetViews>
  <sheetFormatPr defaultRowHeight="13.5"/>
  <cols>
    <col min="1" max="52" width="3.625" style="233" customWidth="1"/>
    <col min="53" max="256" width="9" style="233"/>
    <col min="257" max="308" width="3.625" style="233" customWidth="1"/>
    <col min="309" max="512" width="9" style="233"/>
    <col min="513" max="564" width="3.625" style="233" customWidth="1"/>
    <col min="565" max="768" width="9" style="233"/>
    <col min="769" max="820" width="3.625" style="233" customWidth="1"/>
    <col min="821" max="1024" width="9" style="233"/>
    <col min="1025" max="1076" width="3.625" style="233" customWidth="1"/>
    <col min="1077" max="1280" width="9" style="233"/>
    <col min="1281" max="1332" width="3.625" style="233" customWidth="1"/>
    <col min="1333" max="1536" width="9" style="233"/>
    <col min="1537" max="1588" width="3.625" style="233" customWidth="1"/>
    <col min="1589" max="1792" width="9" style="233"/>
    <col min="1793" max="1844" width="3.625" style="233" customWidth="1"/>
    <col min="1845" max="2048" width="9" style="233"/>
    <col min="2049" max="2100" width="3.625" style="233" customWidth="1"/>
    <col min="2101" max="2304" width="9" style="233"/>
    <col min="2305" max="2356" width="3.625" style="233" customWidth="1"/>
    <col min="2357" max="2560" width="9" style="233"/>
    <col min="2561" max="2612" width="3.625" style="233" customWidth="1"/>
    <col min="2613" max="2816" width="9" style="233"/>
    <col min="2817" max="2868" width="3.625" style="233" customWidth="1"/>
    <col min="2869" max="3072" width="9" style="233"/>
    <col min="3073" max="3124" width="3.625" style="233" customWidth="1"/>
    <col min="3125" max="3328" width="9" style="233"/>
    <col min="3329" max="3380" width="3.625" style="233" customWidth="1"/>
    <col min="3381" max="3584" width="9" style="233"/>
    <col min="3585" max="3636" width="3.625" style="233" customWidth="1"/>
    <col min="3637" max="3840" width="9" style="233"/>
    <col min="3841" max="3892" width="3.625" style="233" customWidth="1"/>
    <col min="3893" max="4096" width="9" style="233"/>
    <col min="4097" max="4148" width="3.625" style="233" customWidth="1"/>
    <col min="4149" max="4352" width="9" style="233"/>
    <col min="4353" max="4404" width="3.625" style="233" customWidth="1"/>
    <col min="4405" max="4608" width="9" style="233"/>
    <col min="4609" max="4660" width="3.625" style="233" customWidth="1"/>
    <col min="4661" max="4864" width="9" style="233"/>
    <col min="4865" max="4916" width="3.625" style="233" customWidth="1"/>
    <col min="4917" max="5120" width="9" style="233"/>
    <col min="5121" max="5172" width="3.625" style="233" customWidth="1"/>
    <col min="5173" max="5376" width="9" style="233"/>
    <col min="5377" max="5428" width="3.625" style="233" customWidth="1"/>
    <col min="5429" max="5632" width="9" style="233"/>
    <col min="5633" max="5684" width="3.625" style="233" customWidth="1"/>
    <col min="5685" max="5888" width="9" style="233"/>
    <col min="5889" max="5940" width="3.625" style="233" customWidth="1"/>
    <col min="5941" max="6144" width="9" style="233"/>
    <col min="6145" max="6196" width="3.625" style="233" customWidth="1"/>
    <col min="6197" max="6400" width="9" style="233"/>
    <col min="6401" max="6452" width="3.625" style="233" customWidth="1"/>
    <col min="6453" max="6656" width="9" style="233"/>
    <col min="6657" max="6708" width="3.625" style="233" customWidth="1"/>
    <col min="6709" max="6912" width="9" style="233"/>
    <col min="6913" max="6964" width="3.625" style="233" customWidth="1"/>
    <col min="6965" max="7168" width="9" style="233"/>
    <col min="7169" max="7220" width="3.625" style="233" customWidth="1"/>
    <col min="7221" max="7424" width="9" style="233"/>
    <col min="7425" max="7476" width="3.625" style="233" customWidth="1"/>
    <col min="7477" max="7680" width="9" style="233"/>
    <col min="7681" max="7732" width="3.625" style="233" customWidth="1"/>
    <col min="7733" max="7936" width="9" style="233"/>
    <col min="7937" max="7988" width="3.625" style="233" customWidth="1"/>
    <col min="7989" max="8192" width="9" style="233"/>
    <col min="8193" max="8244" width="3.625" style="233" customWidth="1"/>
    <col min="8245" max="8448" width="9" style="233"/>
    <col min="8449" max="8500" width="3.625" style="233" customWidth="1"/>
    <col min="8501" max="8704" width="9" style="233"/>
    <col min="8705" max="8756" width="3.625" style="233" customWidth="1"/>
    <col min="8757" max="8960" width="9" style="233"/>
    <col min="8961" max="9012" width="3.625" style="233" customWidth="1"/>
    <col min="9013" max="9216" width="9" style="233"/>
    <col min="9217" max="9268" width="3.625" style="233" customWidth="1"/>
    <col min="9269" max="9472" width="9" style="233"/>
    <col min="9473" max="9524" width="3.625" style="233" customWidth="1"/>
    <col min="9525" max="9728" width="9" style="233"/>
    <col min="9729" max="9780" width="3.625" style="233" customWidth="1"/>
    <col min="9781" max="9984" width="9" style="233"/>
    <col min="9985" max="10036" width="3.625" style="233" customWidth="1"/>
    <col min="10037" max="10240" width="9" style="233"/>
    <col min="10241" max="10292" width="3.625" style="233" customWidth="1"/>
    <col min="10293" max="10496" width="9" style="233"/>
    <col min="10497" max="10548" width="3.625" style="233" customWidth="1"/>
    <col min="10549" max="10752" width="9" style="233"/>
    <col min="10753" max="10804" width="3.625" style="233" customWidth="1"/>
    <col min="10805" max="11008" width="9" style="233"/>
    <col min="11009" max="11060" width="3.625" style="233" customWidth="1"/>
    <col min="11061" max="11264" width="9" style="233"/>
    <col min="11265" max="11316" width="3.625" style="233" customWidth="1"/>
    <col min="11317" max="11520" width="9" style="233"/>
    <col min="11521" max="11572" width="3.625" style="233" customWidth="1"/>
    <col min="11573" max="11776" width="9" style="233"/>
    <col min="11777" max="11828" width="3.625" style="233" customWidth="1"/>
    <col min="11829" max="12032" width="9" style="233"/>
    <col min="12033" max="12084" width="3.625" style="233" customWidth="1"/>
    <col min="12085" max="12288" width="9" style="233"/>
    <col min="12289" max="12340" width="3.625" style="233" customWidth="1"/>
    <col min="12341" max="12544" width="9" style="233"/>
    <col min="12545" max="12596" width="3.625" style="233" customWidth="1"/>
    <col min="12597" max="12800" width="9" style="233"/>
    <col min="12801" max="12852" width="3.625" style="233" customWidth="1"/>
    <col min="12853" max="13056" width="9" style="233"/>
    <col min="13057" max="13108" width="3.625" style="233" customWidth="1"/>
    <col min="13109" max="13312" width="9" style="233"/>
    <col min="13313" max="13364" width="3.625" style="233" customWidth="1"/>
    <col min="13365" max="13568" width="9" style="233"/>
    <col min="13569" max="13620" width="3.625" style="233" customWidth="1"/>
    <col min="13621" max="13824" width="9" style="233"/>
    <col min="13825" max="13876" width="3.625" style="233" customWidth="1"/>
    <col min="13877" max="14080" width="9" style="233"/>
    <col min="14081" max="14132" width="3.625" style="233" customWidth="1"/>
    <col min="14133" max="14336" width="9" style="233"/>
    <col min="14337" max="14388" width="3.625" style="233" customWidth="1"/>
    <col min="14389" max="14592" width="9" style="233"/>
    <col min="14593" max="14644" width="3.625" style="233" customWidth="1"/>
    <col min="14645" max="14848" width="9" style="233"/>
    <col min="14849" max="14900" width="3.625" style="233" customWidth="1"/>
    <col min="14901" max="15104" width="9" style="233"/>
    <col min="15105" max="15156" width="3.625" style="233" customWidth="1"/>
    <col min="15157" max="15360" width="9" style="233"/>
    <col min="15361" max="15412" width="3.625" style="233" customWidth="1"/>
    <col min="15413" max="15616" width="9" style="233"/>
    <col min="15617" max="15668" width="3.625" style="233" customWidth="1"/>
    <col min="15669" max="15872" width="9" style="233"/>
    <col min="15873" max="15924" width="3.625" style="233" customWidth="1"/>
    <col min="15925" max="16128" width="9" style="233"/>
    <col min="16129" max="16180" width="3.625" style="233" customWidth="1"/>
    <col min="16181" max="16384" width="9" style="233"/>
  </cols>
  <sheetData>
    <row r="1" spans="1:36">
      <c r="A1" s="233" t="s">
        <v>491</v>
      </c>
    </row>
    <row r="2" spans="1:36" ht="28.5">
      <c r="A2" s="280"/>
      <c r="O2" s="1963" t="s">
        <v>7</v>
      </c>
      <c r="P2" s="1963"/>
      <c r="Q2" s="1963"/>
      <c r="R2" s="1963"/>
      <c r="S2" s="1963"/>
      <c r="T2" s="1963"/>
      <c r="U2" s="1963"/>
      <c r="V2" s="1963"/>
    </row>
    <row r="4" spans="1:36" ht="39.950000000000003" customHeight="1">
      <c r="A4" s="1964" t="s">
        <v>252</v>
      </c>
      <c r="B4" s="1965"/>
      <c r="C4" s="1965"/>
      <c r="D4" s="1965"/>
      <c r="E4" s="1965"/>
      <c r="F4" s="1965"/>
      <c r="G4" s="1965"/>
      <c r="H4" s="1966"/>
      <c r="I4" s="1967" t="s">
        <v>499</v>
      </c>
      <c r="J4" s="1968"/>
      <c r="K4" s="1968"/>
      <c r="L4" s="1968"/>
      <c r="M4" s="1968"/>
      <c r="N4" s="1968"/>
      <c r="O4" s="1968"/>
      <c r="P4" s="1968"/>
      <c r="Q4" s="1968"/>
      <c r="R4" s="1968"/>
      <c r="S4" s="1968"/>
      <c r="T4" s="1968"/>
      <c r="U4" s="1968"/>
      <c r="V4" s="1968"/>
      <c r="W4" s="1968"/>
      <c r="X4" s="1968"/>
      <c r="Y4" s="1968"/>
      <c r="Z4" s="1968"/>
      <c r="AA4" s="1968"/>
      <c r="AB4" s="1968"/>
      <c r="AC4" s="1968"/>
      <c r="AD4" s="1968"/>
      <c r="AE4" s="1968"/>
      <c r="AF4" s="1968"/>
      <c r="AG4" s="1968"/>
      <c r="AH4" s="1968"/>
      <c r="AI4" s="1968"/>
      <c r="AJ4" s="1969"/>
    </row>
    <row r="5" spans="1:36" ht="14.25" thickBot="1"/>
    <row r="6" spans="1:36" ht="13.5" customHeight="1" thickBot="1">
      <c r="A6" s="288" t="s">
        <v>500</v>
      </c>
      <c r="B6" s="289"/>
      <c r="C6" s="289"/>
      <c r="D6" s="289"/>
      <c r="E6" s="289"/>
      <c r="F6" s="289"/>
      <c r="G6" s="289"/>
      <c r="H6" s="289"/>
      <c r="I6" s="289"/>
      <c r="J6" s="289"/>
      <c r="K6" s="289"/>
      <c r="L6" s="289"/>
      <c r="M6" s="289"/>
      <c r="N6" s="290"/>
      <c r="O6" s="291"/>
      <c r="P6" s="291"/>
      <c r="Q6" s="291"/>
      <c r="R6" s="290"/>
      <c r="S6" s="291"/>
      <c r="T6" s="291"/>
      <c r="U6" s="291"/>
      <c r="V6" s="291"/>
      <c r="W6" s="291"/>
      <c r="X6" s="291"/>
      <c r="Y6" s="291"/>
      <c r="Z6" s="291"/>
      <c r="AA6" s="291"/>
      <c r="AB6" s="291"/>
      <c r="AC6" s="289"/>
      <c r="AD6" s="292"/>
      <c r="AE6" s="292"/>
      <c r="AF6" s="292"/>
      <c r="AG6" s="292"/>
      <c r="AH6" s="292"/>
      <c r="AI6" s="292"/>
      <c r="AJ6" s="293"/>
    </row>
    <row r="7" spans="1:36">
      <c r="A7" s="294"/>
      <c r="B7" s="1970" t="s">
        <v>501</v>
      </c>
      <c r="C7" s="1947"/>
      <c r="D7" s="1947"/>
      <c r="E7" s="1947"/>
      <c r="F7" s="1947"/>
      <c r="G7" s="1947"/>
      <c r="H7" s="1947"/>
      <c r="I7" s="1971"/>
      <c r="J7" s="1970" t="s">
        <v>502</v>
      </c>
      <c r="K7" s="1947"/>
      <c r="L7" s="1947"/>
      <c r="M7" s="1971"/>
      <c r="N7" s="1970" t="s">
        <v>503</v>
      </c>
      <c r="O7" s="1947"/>
      <c r="P7" s="1947"/>
      <c r="Q7" s="1971"/>
      <c r="R7" s="1974" t="s">
        <v>504</v>
      </c>
      <c r="S7" s="1947"/>
      <c r="T7" s="1947"/>
      <c r="U7" s="1947"/>
      <c r="V7" s="1947"/>
      <c r="W7" s="1947"/>
      <c r="X7" s="1947"/>
      <c r="Y7" s="1947"/>
      <c r="Z7" s="1974" t="s">
        <v>505</v>
      </c>
      <c r="AA7" s="1947"/>
      <c r="AB7" s="1947"/>
      <c r="AC7" s="1948"/>
      <c r="AD7" s="1976" t="s">
        <v>506</v>
      </c>
      <c r="AE7" s="1977"/>
      <c r="AF7" s="1977"/>
      <c r="AG7" s="1977"/>
      <c r="AH7" s="1977"/>
      <c r="AI7" s="1978"/>
      <c r="AJ7" s="295"/>
    </row>
    <row r="8" spans="1:36">
      <c r="A8" s="294"/>
      <c r="B8" s="1972"/>
      <c r="C8" s="1943"/>
      <c r="D8" s="1943"/>
      <c r="E8" s="1943"/>
      <c r="F8" s="1943"/>
      <c r="G8" s="1943"/>
      <c r="H8" s="1943"/>
      <c r="I8" s="1973"/>
      <c r="J8" s="1972"/>
      <c r="K8" s="1943"/>
      <c r="L8" s="1943"/>
      <c r="M8" s="1973"/>
      <c r="N8" s="1972"/>
      <c r="O8" s="1943"/>
      <c r="P8" s="1943"/>
      <c r="Q8" s="1973"/>
      <c r="R8" s="1972"/>
      <c r="S8" s="1943"/>
      <c r="T8" s="1943"/>
      <c r="U8" s="1943"/>
      <c r="V8" s="1943"/>
      <c r="W8" s="1943"/>
      <c r="X8" s="1943"/>
      <c r="Y8" s="1943"/>
      <c r="Z8" s="1972"/>
      <c r="AA8" s="1943"/>
      <c r="AB8" s="1943"/>
      <c r="AC8" s="1944"/>
      <c r="AD8" s="1979"/>
      <c r="AE8" s="949"/>
      <c r="AF8" s="949"/>
      <c r="AG8" s="949"/>
      <c r="AH8" s="949"/>
      <c r="AI8" s="951"/>
      <c r="AJ8" s="295"/>
    </row>
    <row r="9" spans="1:36" ht="14.25" thickBot="1">
      <c r="A9" s="294"/>
      <c r="B9" s="1972"/>
      <c r="C9" s="1943"/>
      <c r="D9" s="1943"/>
      <c r="E9" s="1943"/>
      <c r="F9" s="1943"/>
      <c r="G9" s="1943"/>
      <c r="H9" s="1943"/>
      <c r="I9" s="1973"/>
      <c r="J9" s="1972"/>
      <c r="K9" s="1943"/>
      <c r="L9" s="1943"/>
      <c r="M9" s="1973"/>
      <c r="N9" s="1972"/>
      <c r="O9" s="1943"/>
      <c r="P9" s="1943"/>
      <c r="Q9" s="1973"/>
      <c r="R9" s="1972"/>
      <c r="S9" s="1943"/>
      <c r="T9" s="1943"/>
      <c r="U9" s="1943"/>
      <c r="V9" s="1943"/>
      <c r="W9" s="1943"/>
      <c r="X9" s="1943"/>
      <c r="Y9" s="1943"/>
      <c r="Z9" s="1975"/>
      <c r="AA9" s="1945"/>
      <c r="AB9" s="1945"/>
      <c r="AC9" s="1946"/>
      <c r="AD9" s="1979"/>
      <c r="AE9" s="949"/>
      <c r="AF9" s="949"/>
      <c r="AG9" s="949"/>
      <c r="AH9" s="949"/>
      <c r="AI9" s="951"/>
      <c r="AJ9" s="295"/>
    </row>
    <row r="10" spans="1:36">
      <c r="A10" s="294"/>
      <c r="B10" s="1972"/>
      <c r="C10" s="1943"/>
      <c r="D10" s="1943"/>
      <c r="E10" s="1943"/>
      <c r="F10" s="1943"/>
      <c r="G10" s="1943"/>
      <c r="H10" s="1943"/>
      <c r="I10" s="1973"/>
      <c r="J10" s="1972"/>
      <c r="K10" s="1943"/>
      <c r="L10" s="1943"/>
      <c r="M10" s="1973"/>
      <c r="N10" s="1972"/>
      <c r="O10" s="1943"/>
      <c r="P10" s="1943"/>
      <c r="Q10" s="1973"/>
      <c r="R10" s="1972"/>
      <c r="S10" s="1943"/>
      <c r="T10" s="1943"/>
      <c r="U10" s="1943"/>
      <c r="V10" s="1943"/>
      <c r="W10" s="1943"/>
      <c r="X10" s="1943"/>
      <c r="Y10" s="1973"/>
      <c r="Z10" s="296"/>
      <c r="AA10" s="297"/>
      <c r="AB10" s="297"/>
      <c r="AC10" s="298"/>
      <c r="AD10" s="1979"/>
      <c r="AE10" s="949"/>
      <c r="AF10" s="949"/>
      <c r="AG10" s="949"/>
      <c r="AH10" s="949"/>
      <c r="AI10" s="951"/>
      <c r="AJ10" s="295"/>
    </row>
    <row r="11" spans="1:36">
      <c r="A11" s="294"/>
      <c r="B11" s="1972"/>
      <c r="C11" s="1943"/>
      <c r="D11" s="1943"/>
      <c r="E11" s="1943"/>
      <c r="F11" s="1943"/>
      <c r="G11" s="1943"/>
      <c r="H11" s="1943"/>
      <c r="I11" s="1973"/>
      <c r="J11" s="1972"/>
      <c r="K11" s="1943"/>
      <c r="L11" s="1943"/>
      <c r="M11" s="1973"/>
      <c r="N11" s="1972"/>
      <c r="O11" s="1943"/>
      <c r="P11" s="1943"/>
      <c r="Q11" s="1973"/>
      <c r="R11" s="1972"/>
      <c r="S11" s="1943"/>
      <c r="T11" s="1943"/>
      <c r="U11" s="1943"/>
      <c r="V11" s="1943"/>
      <c r="W11" s="1943"/>
      <c r="X11" s="1943"/>
      <c r="Y11" s="1973"/>
      <c r="Z11" s="296"/>
      <c r="AA11" s="297"/>
      <c r="AB11" s="297"/>
      <c r="AC11" s="298"/>
      <c r="AD11" s="1979"/>
      <c r="AE11" s="949"/>
      <c r="AF11" s="949"/>
      <c r="AG11" s="949"/>
      <c r="AH11" s="949"/>
      <c r="AI11" s="951"/>
      <c r="AJ11" s="295"/>
    </row>
    <row r="12" spans="1:36">
      <c r="A12" s="294"/>
      <c r="B12" s="1972"/>
      <c r="C12" s="1943"/>
      <c r="D12" s="1943"/>
      <c r="E12" s="1943"/>
      <c r="F12" s="1943"/>
      <c r="G12" s="1943"/>
      <c r="H12" s="1943"/>
      <c r="I12" s="1973"/>
      <c r="J12" s="1972"/>
      <c r="K12" s="1943"/>
      <c r="L12" s="1943"/>
      <c r="M12" s="1973"/>
      <c r="N12" s="1972"/>
      <c r="O12" s="1943"/>
      <c r="P12" s="1943"/>
      <c r="Q12" s="1973"/>
      <c r="R12" s="1972"/>
      <c r="S12" s="1943"/>
      <c r="T12" s="1943"/>
      <c r="U12" s="1943"/>
      <c r="V12" s="1943"/>
      <c r="W12" s="1943"/>
      <c r="X12" s="1943"/>
      <c r="Y12" s="1973"/>
      <c r="Z12" s="296"/>
      <c r="AA12" s="297"/>
      <c r="AB12" s="297"/>
      <c r="AC12" s="298"/>
      <c r="AD12" s="1979"/>
      <c r="AE12" s="949"/>
      <c r="AF12" s="949"/>
      <c r="AG12" s="949"/>
      <c r="AH12" s="949"/>
      <c r="AI12" s="951"/>
      <c r="AJ12" s="295"/>
    </row>
    <row r="13" spans="1:36" ht="14.25" thickBot="1">
      <c r="A13" s="294"/>
      <c r="B13" s="1972"/>
      <c r="C13" s="1943"/>
      <c r="D13" s="1943"/>
      <c r="E13" s="1943"/>
      <c r="F13" s="1943"/>
      <c r="G13" s="1943"/>
      <c r="H13" s="1943"/>
      <c r="I13" s="1973"/>
      <c r="J13" s="1972"/>
      <c r="K13" s="1943"/>
      <c r="L13" s="1943"/>
      <c r="M13" s="1973"/>
      <c r="N13" s="1972"/>
      <c r="O13" s="1943"/>
      <c r="P13" s="1943"/>
      <c r="Q13" s="1973"/>
      <c r="R13" s="1972"/>
      <c r="S13" s="1943"/>
      <c r="T13" s="1943"/>
      <c r="U13" s="1943"/>
      <c r="V13" s="1943"/>
      <c r="W13" s="1943"/>
      <c r="X13" s="1943"/>
      <c r="Y13" s="1973"/>
      <c r="Z13" s="296"/>
      <c r="AA13" s="297"/>
      <c r="AB13" s="297"/>
      <c r="AC13" s="298"/>
      <c r="AD13" s="1979"/>
      <c r="AE13" s="949"/>
      <c r="AF13" s="949"/>
      <c r="AG13" s="949"/>
      <c r="AH13" s="949"/>
      <c r="AI13" s="951"/>
      <c r="AJ13" s="295"/>
    </row>
    <row r="14" spans="1:36">
      <c r="A14" s="294"/>
      <c r="B14" s="289"/>
      <c r="C14" s="289"/>
      <c r="D14" s="289"/>
      <c r="E14" s="289"/>
      <c r="F14" s="289"/>
      <c r="G14" s="298"/>
      <c r="H14" s="298"/>
      <c r="I14" s="298"/>
      <c r="J14" s="289"/>
      <c r="K14" s="298"/>
      <c r="L14" s="298"/>
      <c r="M14" s="289"/>
      <c r="N14" s="289"/>
      <c r="O14" s="298"/>
      <c r="P14" s="298"/>
      <c r="Q14" s="289"/>
      <c r="R14" s="298"/>
      <c r="S14" s="298"/>
      <c r="T14" s="298"/>
      <c r="U14" s="299" t="s">
        <v>507</v>
      </c>
      <c r="V14" s="300"/>
      <c r="W14" s="300"/>
      <c r="X14" s="300"/>
      <c r="Y14" s="301"/>
      <c r="Z14" s="302"/>
      <c r="AA14" s="298"/>
      <c r="AB14" s="298"/>
      <c r="AC14" s="298"/>
      <c r="AD14" s="1979"/>
      <c r="AE14" s="949"/>
      <c r="AF14" s="949"/>
      <c r="AG14" s="949"/>
      <c r="AH14" s="949"/>
      <c r="AI14" s="951"/>
      <c r="AJ14" s="295"/>
    </row>
    <row r="15" spans="1:36">
      <c r="A15" s="294"/>
      <c r="B15" s="298"/>
      <c r="C15" s="298"/>
      <c r="D15" s="298"/>
      <c r="E15" s="298"/>
      <c r="F15" s="298"/>
      <c r="G15" s="298"/>
      <c r="H15" s="298"/>
      <c r="I15" s="303" t="s">
        <v>508</v>
      </c>
      <c r="J15" s="298"/>
      <c r="K15" s="298"/>
      <c r="L15" s="298"/>
      <c r="M15" s="298"/>
      <c r="N15" s="298"/>
      <c r="O15" s="298"/>
      <c r="P15" s="298"/>
      <c r="Q15" s="298"/>
      <c r="R15" s="298"/>
      <c r="S15" s="298"/>
      <c r="T15" s="298"/>
      <c r="U15" s="298"/>
      <c r="V15" s="298"/>
      <c r="W15" s="298"/>
      <c r="X15" s="298"/>
      <c r="Y15" s="304"/>
      <c r="Z15" s="302"/>
      <c r="AA15" s="298"/>
      <c r="AB15" s="298"/>
      <c r="AC15" s="298"/>
      <c r="AD15" s="1979"/>
      <c r="AE15" s="949"/>
      <c r="AF15" s="949"/>
      <c r="AG15" s="949"/>
      <c r="AH15" s="949"/>
      <c r="AI15" s="951"/>
      <c r="AJ15" s="295"/>
    </row>
    <row r="16" spans="1:36" ht="13.5" customHeight="1">
      <c r="A16" s="1981" t="s">
        <v>509</v>
      </c>
      <c r="B16" s="1982"/>
      <c r="C16" s="298"/>
      <c r="D16" s="298"/>
      <c r="E16" s="298"/>
      <c r="F16" s="298"/>
      <c r="G16" s="298"/>
      <c r="H16" s="298"/>
      <c r="I16" s="298"/>
      <c r="J16" s="298"/>
      <c r="K16" s="303" t="s">
        <v>510</v>
      </c>
      <c r="L16" s="298"/>
      <c r="M16" s="298"/>
      <c r="N16" s="298"/>
      <c r="O16" s="303" t="s">
        <v>511</v>
      </c>
      <c r="P16" s="298"/>
      <c r="Q16" s="298"/>
      <c r="R16" s="298"/>
      <c r="S16" s="298"/>
      <c r="T16" s="298"/>
      <c r="U16" s="298"/>
      <c r="V16" s="298"/>
      <c r="W16" s="298"/>
      <c r="X16" s="298"/>
      <c r="Y16" s="305" t="s">
        <v>512</v>
      </c>
      <c r="Z16" s="302"/>
      <c r="AA16" s="298"/>
      <c r="AB16" s="298"/>
      <c r="AC16" s="298"/>
      <c r="AD16" s="1979"/>
      <c r="AE16" s="949"/>
      <c r="AF16" s="949"/>
      <c r="AG16" s="949"/>
      <c r="AH16" s="949"/>
      <c r="AI16" s="951"/>
      <c r="AJ16" s="295"/>
    </row>
    <row r="17" spans="1:36" ht="14.25" thickBot="1">
      <c r="A17" s="294"/>
      <c r="B17" s="298"/>
      <c r="C17" s="298"/>
      <c r="D17" s="298"/>
      <c r="E17" s="298"/>
      <c r="F17" s="298"/>
      <c r="G17" s="298"/>
      <c r="H17" s="298"/>
      <c r="I17" s="298"/>
      <c r="J17" s="298"/>
      <c r="K17" s="306" t="s">
        <v>513</v>
      </c>
      <c r="L17" s="298"/>
      <c r="M17" s="298"/>
      <c r="N17" s="298"/>
      <c r="O17" s="298"/>
      <c r="P17" s="298"/>
      <c r="Q17" s="298"/>
      <c r="R17" s="298"/>
      <c r="S17" s="298"/>
      <c r="T17" s="298"/>
      <c r="U17" s="298"/>
      <c r="V17" s="298"/>
      <c r="W17" s="298"/>
      <c r="X17" s="298"/>
      <c r="Y17" s="304"/>
      <c r="Z17" s="302"/>
      <c r="AA17" s="298"/>
      <c r="AB17" s="298"/>
      <c r="AC17" s="298"/>
      <c r="AD17" s="1979"/>
      <c r="AE17" s="949"/>
      <c r="AF17" s="949"/>
      <c r="AG17" s="949"/>
      <c r="AH17" s="949"/>
      <c r="AI17" s="951"/>
      <c r="AJ17" s="295"/>
    </row>
    <row r="18" spans="1:36" ht="13.5" customHeight="1" thickTop="1">
      <c r="A18" s="294"/>
      <c r="B18" s="298"/>
      <c r="C18" s="298"/>
      <c r="D18" s="298"/>
      <c r="E18" s="298"/>
      <c r="F18" s="298"/>
      <c r="G18" s="298"/>
      <c r="H18" s="298"/>
      <c r="I18" s="298"/>
      <c r="J18" s="298"/>
      <c r="K18" s="298"/>
      <c r="L18" s="298"/>
      <c r="M18" s="298"/>
      <c r="N18" s="298"/>
      <c r="O18" s="298"/>
      <c r="P18" s="1922" t="s">
        <v>514</v>
      </c>
      <c r="Q18" s="1923"/>
      <c r="R18" s="307" t="s">
        <v>515</v>
      </c>
      <c r="S18" s="297"/>
      <c r="T18" s="297"/>
      <c r="U18" s="297"/>
      <c r="V18" s="297"/>
      <c r="W18" s="297"/>
      <c r="X18" s="297"/>
      <c r="Y18" s="308"/>
      <c r="Z18" s="296"/>
      <c r="AA18" s="297"/>
      <c r="AB18" s="297"/>
      <c r="AC18" s="298"/>
      <c r="AD18" s="1979"/>
      <c r="AE18" s="949"/>
      <c r="AF18" s="949"/>
      <c r="AG18" s="949"/>
      <c r="AH18" s="949"/>
      <c r="AI18" s="951"/>
      <c r="AJ18" s="295"/>
    </row>
    <row r="19" spans="1:36">
      <c r="A19" s="294"/>
      <c r="B19" s="298"/>
      <c r="C19" s="298"/>
      <c r="D19" s="298"/>
      <c r="E19" s="298"/>
      <c r="F19" s="298"/>
      <c r="G19" s="298"/>
      <c r="H19" s="298"/>
      <c r="I19" s="298"/>
      <c r="J19" s="298"/>
      <c r="K19" s="298"/>
      <c r="L19" s="298"/>
      <c r="M19" s="298"/>
      <c r="N19" s="298"/>
      <c r="O19" s="298"/>
      <c r="P19" s="1924"/>
      <c r="Q19" s="1925"/>
      <c r="R19" s="297"/>
      <c r="S19" s="297"/>
      <c r="T19" s="297"/>
      <c r="U19" s="297"/>
      <c r="V19" s="297"/>
      <c r="W19" s="297"/>
      <c r="X19" s="297"/>
      <c r="Y19" s="308"/>
      <c r="Z19" s="296"/>
      <c r="AA19" s="297"/>
      <c r="AB19" s="297"/>
      <c r="AC19" s="298"/>
      <c r="AD19" s="1979"/>
      <c r="AE19" s="949"/>
      <c r="AF19" s="949"/>
      <c r="AG19" s="949"/>
      <c r="AH19" s="949"/>
      <c r="AI19" s="951"/>
      <c r="AJ19" s="295"/>
    </row>
    <row r="20" spans="1:36">
      <c r="A20" s="294"/>
      <c r="B20" s="298"/>
      <c r="C20" s="298"/>
      <c r="D20" s="298"/>
      <c r="E20" s="298"/>
      <c r="F20" s="298"/>
      <c r="G20" s="298"/>
      <c r="H20" s="298"/>
      <c r="I20" s="298"/>
      <c r="J20" s="298"/>
      <c r="K20" s="298"/>
      <c r="L20" s="298"/>
      <c r="M20" s="298"/>
      <c r="N20" s="298"/>
      <c r="O20" s="298"/>
      <c r="P20" s="1924"/>
      <c r="Q20" s="1925"/>
      <c r="R20" s="297"/>
      <c r="S20" s="297"/>
      <c r="T20" s="297"/>
      <c r="U20" s="297"/>
      <c r="V20" s="297"/>
      <c r="W20" s="297"/>
      <c r="X20" s="297"/>
      <c r="Y20" s="308"/>
      <c r="Z20" s="296"/>
      <c r="AA20" s="297"/>
      <c r="AB20" s="297"/>
      <c r="AC20" s="298"/>
      <c r="AD20" s="1979"/>
      <c r="AE20" s="949"/>
      <c r="AF20" s="949"/>
      <c r="AG20" s="949"/>
      <c r="AH20" s="949"/>
      <c r="AI20" s="951"/>
      <c r="AJ20" s="295"/>
    </row>
    <row r="21" spans="1:36" ht="14.25" thickBot="1">
      <c r="A21" s="294"/>
      <c r="B21" s="1928" t="s">
        <v>516</v>
      </c>
      <c r="C21" s="1929"/>
      <c r="D21" s="1930"/>
      <c r="E21" s="1928" t="s">
        <v>516</v>
      </c>
      <c r="F21" s="1929"/>
      <c r="G21" s="1930"/>
      <c r="H21" s="1928" t="s">
        <v>516</v>
      </c>
      <c r="I21" s="1929"/>
      <c r="J21" s="1930"/>
      <c r="K21" s="1937" t="s">
        <v>517</v>
      </c>
      <c r="L21" s="1938"/>
      <c r="M21" s="298"/>
      <c r="N21" s="298"/>
      <c r="O21" s="298"/>
      <c r="P21" s="1924"/>
      <c r="Q21" s="1925"/>
      <c r="R21" s="297"/>
      <c r="S21" s="297"/>
      <c r="T21" s="297"/>
      <c r="U21" s="309" t="s">
        <v>518</v>
      </c>
      <c r="V21" s="310"/>
      <c r="W21" s="310"/>
      <c r="X21" s="310"/>
      <c r="Y21" s="311"/>
      <c r="Z21" s="296"/>
      <c r="AA21" s="297"/>
      <c r="AB21" s="297"/>
      <c r="AC21" s="298"/>
      <c r="AD21" s="1979"/>
      <c r="AE21" s="949"/>
      <c r="AF21" s="949"/>
      <c r="AG21" s="949"/>
      <c r="AH21" s="949"/>
      <c r="AI21" s="951"/>
      <c r="AJ21" s="295"/>
    </row>
    <row r="22" spans="1:36">
      <c r="A22" s="294"/>
      <c r="B22" s="1931"/>
      <c r="C22" s="1932"/>
      <c r="D22" s="1933"/>
      <c r="E22" s="1931"/>
      <c r="F22" s="1932"/>
      <c r="G22" s="1933"/>
      <c r="H22" s="1931"/>
      <c r="I22" s="1932"/>
      <c r="J22" s="1933"/>
      <c r="K22" s="1939"/>
      <c r="L22" s="1940"/>
      <c r="M22" s="298"/>
      <c r="N22" s="298"/>
      <c r="O22" s="298"/>
      <c r="P22" s="1924"/>
      <c r="Q22" s="1925"/>
      <c r="R22" s="1943" t="s">
        <v>519</v>
      </c>
      <c r="S22" s="1943"/>
      <c r="T22" s="1943"/>
      <c r="U22" s="1943"/>
      <c r="V22" s="1943"/>
      <c r="W22" s="1943"/>
      <c r="X22" s="1943"/>
      <c r="Y22" s="1944"/>
      <c r="Z22" s="297"/>
      <c r="AA22" s="297"/>
      <c r="AB22" s="297"/>
      <c r="AC22" s="298"/>
      <c r="AD22" s="1979"/>
      <c r="AE22" s="949"/>
      <c r="AF22" s="949"/>
      <c r="AG22" s="949"/>
      <c r="AH22" s="949"/>
      <c r="AI22" s="951"/>
      <c r="AJ22" s="295"/>
    </row>
    <row r="23" spans="1:36">
      <c r="A23" s="294"/>
      <c r="B23" s="1934"/>
      <c r="C23" s="1935"/>
      <c r="D23" s="1936"/>
      <c r="E23" s="1934"/>
      <c r="F23" s="1935"/>
      <c r="G23" s="1936"/>
      <c r="H23" s="1934"/>
      <c r="I23" s="1935"/>
      <c r="J23" s="1936"/>
      <c r="K23" s="1939"/>
      <c r="L23" s="1940"/>
      <c r="M23" s="298"/>
      <c r="N23" s="298"/>
      <c r="O23" s="298"/>
      <c r="P23" s="1924"/>
      <c r="Q23" s="1925"/>
      <c r="R23" s="1943"/>
      <c r="S23" s="1943"/>
      <c r="T23" s="1943"/>
      <c r="U23" s="1943"/>
      <c r="V23" s="1943"/>
      <c r="W23" s="1943"/>
      <c r="X23" s="1943"/>
      <c r="Y23" s="1944"/>
      <c r="Z23" s="297"/>
      <c r="AA23" s="297"/>
      <c r="AB23" s="312" t="s">
        <v>520</v>
      </c>
      <c r="AC23" s="298"/>
      <c r="AD23" s="1979"/>
      <c r="AE23" s="949"/>
      <c r="AF23" s="949"/>
      <c r="AG23" s="949"/>
      <c r="AH23" s="949"/>
      <c r="AI23" s="951"/>
      <c r="AJ23" s="295"/>
    </row>
    <row r="24" spans="1:36" ht="13.5" customHeight="1">
      <c r="A24" s="294"/>
      <c r="B24" s="1928" t="s">
        <v>521</v>
      </c>
      <c r="C24" s="1929"/>
      <c r="D24" s="1930"/>
      <c r="E24" s="1928" t="s">
        <v>521</v>
      </c>
      <c r="F24" s="1929"/>
      <c r="G24" s="1930"/>
      <c r="H24" s="1928" t="s">
        <v>521</v>
      </c>
      <c r="I24" s="1929"/>
      <c r="J24" s="1930"/>
      <c r="K24" s="1939"/>
      <c r="L24" s="1940"/>
      <c r="M24" s="298"/>
      <c r="N24" s="298"/>
      <c r="O24" s="298"/>
      <c r="P24" s="1924"/>
      <c r="Q24" s="1925"/>
      <c r="R24" s="1943"/>
      <c r="S24" s="1943"/>
      <c r="T24" s="1943"/>
      <c r="U24" s="1943"/>
      <c r="V24" s="1943"/>
      <c r="W24" s="1943"/>
      <c r="X24" s="1943"/>
      <c r="Y24" s="1944"/>
      <c r="Z24" s="297"/>
      <c r="AA24" s="297"/>
      <c r="AB24" s="297"/>
      <c r="AC24" s="298"/>
      <c r="AD24" s="1979"/>
      <c r="AE24" s="949"/>
      <c r="AF24" s="949"/>
      <c r="AG24" s="949"/>
      <c r="AH24" s="949"/>
      <c r="AI24" s="951"/>
      <c r="AJ24" s="295"/>
    </row>
    <row r="25" spans="1:36">
      <c r="A25" s="294"/>
      <c r="B25" s="1931"/>
      <c r="C25" s="1932"/>
      <c r="D25" s="1933"/>
      <c r="E25" s="1931"/>
      <c r="F25" s="1932"/>
      <c r="G25" s="1933"/>
      <c r="H25" s="1931"/>
      <c r="I25" s="1932"/>
      <c r="J25" s="1933"/>
      <c r="K25" s="1939"/>
      <c r="L25" s="1940"/>
      <c r="M25" s="298"/>
      <c r="N25" s="298"/>
      <c r="O25" s="298"/>
      <c r="P25" s="1924"/>
      <c r="Q25" s="1925"/>
      <c r="R25" s="1943"/>
      <c r="S25" s="1943"/>
      <c r="T25" s="1943"/>
      <c r="U25" s="1943"/>
      <c r="V25" s="1943"/>
      <c r="W25" s="1943"/>
      <c r="X25" s="1943"/>
      <c r="Y25" s="1944"/>
      <c r="Z25" s="297"/>
      <c r="AA25" s="297"/>
      <c r="AB25" s="297"/>
      <c r="AC25" s="298"/>
      <c r="AD25" s="1979"/>
      <c r="AE25" s="949"/>
      <c r="AF25" s="949"/>
      <c r="AG25" s="949"/>
      <c r="AH25" s="949"/>
      <c r="AI25" s="951"/>
      <c r="AJ25" s="295"/>
    </row>
    <row r="26" spans="1:36">
      <c r="A26" s="294"/>
      <c r="B26" s="1934"/>
      <c r="C26" s="1935"/>
      <c r="D26" s="1936"/>
      <c r="E26" s="1934"/>
      <c r="F26" s="1935"/>
      <c r="G26" s="1936"/>
      <c r="H26" s="1934"/>
      <c r="I26" s="1935"/>
      <c r="J26" s="1936"/>
      <c r="K26" s="1941"/>
      <c r="L26" s="1942"/>
      <c r="M26" s="298"/>
      <c r="N26" s="298"/>
      <c r="O26" s="298"/>
      <c r="P26" s="1924"/>
      <c r="Q26" s="1925"/>
      <c r="R26" s="1943"/>
      <c r="S26" s="1943"/>
      <c r="T26" s="1943"/>
      <c r="U26" s="1943"/>
      <c r="V26" s="1943"/>
      <c r="W26" s="1943"/>
      <c r="X26" s="1943"/>
      <c r="Y26" s="1944"/>
      <c r="Z26" s="297"/>
      <c r="AA26" s="297"/>
      <c r="AB26" s="297"/>
      <c r="AC26" s="298"/>
      <c r="AD26" s="1979"/>
      <c r="AE26" s="949"/>
      <c r="AF26" s="949"/>
      <c r="AG26" s="949"/>
      <c r="AH26" s="949"/>
      <c r="AI26" s="951"/>
      <c r="AJ26" s="295"/>
    </row>
    <row r="27" spans="1:36">
      <c r="A27" s="294"/>
      <c r="B27" s="298"/>
      <c r="C27" s="298"/>
      <c r="D27" s="298"/>
      <c r="E27" s="298"/>
      <c r="F27" s="298"/>
      <c r="G27" s="298"/>
      <c r="H27" s="298"/>
      <c r="I27" s="298"/>
      <c r="J27" s="298"/>
      <c r="K27" s="298"/>
      <c r="L27" s="298"/>
      <c r="M27" s="298"/>
      <c r="N27" s="298"/>
      <c r="O27" s="298"/>
      <c r="P27" s="1924"/>
      <c r="Q27" s="1925"/>
      <c r="R27" s="1943"/>
      <c r="S27" s="1943"/>
      <c r="T27" s="1943"/>
      <c r="U27" s="1943"/>
      <c r="V27" s="1943"/>
      <c r="W27" s="1943"/>
      <c r="X27" s="1943"/>
      <c r="Y27" s="1944"/>
      <c r="Z27" s="297"/>
      <c r="AA27" s="297"/>
      <c r="AB27" s="297"/>
      <c r="AC27" s="298"/>
      <c r="AD27" s="1979"/>
      <c r="AE27" s="949"/>
      <c r="AF27" s="949"/>
      <c r="AG27" s="949"/>
      <c r="AH27" s="949"/>
      <c r="AI27" s="951"/>
      <c r="AJ27" s="295"/>
    </row>
    <row r="28" spans="1:36">
      <c r="A28" s="294"/>
      <c r="B28" s="298"/>
      <c r="C28" s="298"/>
      <c r="D28" s="298"/>
      <c r="E28" s="298"/>
      <c r="F28" s="298"/>
      <c r="G28" s="298"/>
      <c r="H28" s="298"/>
      <c r="I28" s="298"/>
      <c r="J28" s="298"/>
      <c r="K28" s="298"/>
      <c r="L28" s="298"/>
      <c r="M28" s="298"/>
      <c r="N28" s="298"/>
      <c r="O28" s="298"/>
      <c r="P28" s="1924"/>
      <c r="Q28" s="1925"/>
      <c r="R28" s="1943"/>
      <c r="S28" s="1943"/>
      <c r="T28" s="1943"/>
      <c r="U28" s="1943"/>
      <c r="V28" s="1943"/>
      <c r="W28" s="1943"/>
      <c r="X28" s="1943"/>
      <c r="Y28" s="1944"/>
      <c r="Z28" s="297"/>
      <c r="AA28" s="297"/>
      <c r="AB28" s="297"/>
      <c r="AC28" s="298"/>
      <c r="AD28" s="1979"/>
      <c r="AE28" s="949"/>
      <c r="AF28" s="949"/>
      <c r="AG28" s="949"/>
      <c r="AH28" s="949"/>
      <c r="AI28" s="951"/>
      <c r="AJ28" s="295"/>
    </row>
    <row r="29" spans="1:36" ht="14.25" thickBot="1">
      <c r="A29" s="313" t="s">
        <v>522</v>
      </c>
      <c r="B29" s="298"/>
      <c r="C29" s="298"/>
      <c r="D29" s="298"/>
      <c r="E29" s="298"/>
      <c r="F29" s="298"/>
      <c r="G29" s="298"/>
      <c r="H29" s="298"/>
      <c r="I29" s="298"/>
      <c r="J29" s="298"/>
      <c r="K29" s="298"/>
      <c r="L29" s="298"/>
      <c r="M29" s="298"/>
      <c r="N29" s="298"/>
      <c r="O29" s="298"/>
      <c r="P29" s="1924"/>
      <c r="Q29" s="1925"/>
      <c r="R29" s="1943"/>
      <c r="S29" s="1943"/>
      <c r="T29" s="1943"/>
      <c r="U29" s="1943"/>
      <c r="V29" s="1943"/>
      <c r="W29" s="1943"/>
      <c r="X29" s="1943"/>
      <c r="Y29" s="1944"/>
      <c r="Z29" s="297"/>
      <c r="AA29" s="297"/>
      <c r="AB29" s="297"/>
      <c r="AC29" s="298"/>
      <c r="AD29" s="1979"/>
      <c r="AE29" s="949"/>
      <c r="AF29" s="949"/>
      <c r="AG29" s="949"/>
      <c r="AH29" s="949"/>
      <c r="AI29" s="951"/>
      <c r="AJ29" s="295"/>
    </row>
    <row r="30" spans="1:36">
      <c r="A30" s="294"/>
      <c r="B30" s="298"/>
      <c r="C30" s="298"/>
      <c r="D30" s="298"/>
      <c r="E30" s="298"/>
      <c r="F30" s="298"/>
      <c r="G30" s="298"/>
      <c r="H30" s="298"/>
      <c r="I30" s="298"/>
      <c r="J30" s="298"/>
      <c r="K30" s="298"/>
      <c r="L30" s="298"/>
      <c r="M30" s="298"/>
      <c r="N30" s="298"/>
      <c r="O30" s="298"/>
      <c r="P30" s="1924"/>
      <c r="Q30" s="1925"/>
      <c r="R30" s="1943"/>
      <c r="S30" s="1943"/>
      <c r="T30" s="1943"/>
      <c r="U30" s="1943"/>
      <c r="V30" s="1943"/>
      <c r="W30" s="1943"/>
      <c r="X30" s="1943"/>
      <c r="Y30" s="1944"/>
      <c r="Z30" s="1947" t="s">
        <v>523</v>
      </c>
      <c r="AA30" s="1947"/>
      <c r="AB30" s="1947"/>
      <c r="AC30" s="1948"/>
      <c r="AD30" s="1979"/>
      <c r="AE30" s="949"/>
      <c r="AF30" s="949"/>
      <c r="AG30" s="949"/>
      <c r="AH30" s="949"/>
      <c r="AI30" s="951"/>
      <c r="AJ30" s="295"/>
    </row>
    <row r="31" spans="1:36" ht="13.5" customHeight="1">
      <c r="A31" s="1949" t="s">
        <v>524</v>
      </c>
      <c r="B31" s="1950"/>
      <c r="C31" s="1951"/>
      <c r="D31" s="1955" t="s">
        <v>524</v>
      </c>
      <c r="E31" s="1950"/>
      <c r="F31" s="1951"/>
      <c r="G31" s="1955" t="s">
        <v>525</v>
      </c>
      <c r="H31" s="1950"/>
      <c r="I31" s="1951"/>
      <c r="J31" s="1957" t="s">
        <v>526</v>
      </c>
      <c r="K31" s="1958"/>
      <c r="L31" s="1958"/>
      <c r="M31" s="1959"/>
      <c r="N31" s="298"/>
      <c r="O31" s="298"/>
      <c r="P31" s="1924"/>
      <c r="Q31" s="1925"/>
      <c r="R31" s="1943"/>
      <c r="S31" s="1943"/>
      <c r="T31" s="1943"/>
      <c r="U31" s="1943"/>
      <c r="V31" s="1943"/>
      <c r="W31" s="1943"/>
      <c r="X31" s="1943"/>
      <c r="Y31" s="1944"/>
      <c r="Z31" s="1943"/>
      <c r="AA31" s="1943"/>
      <c r="AB31" s="1943"/>
      <c r="AC31" s="1944"/>
      <c r="AD31" s="1979"/>
      <c r="AE31" s="949"/>
      <c r="AF31" s="949"/>
      <c r="AG31" s="949"/>
      <c r="AH31" s="949"/>
      <c r="AI31" s="951"/>
      <c r="AJ31" s="295"/>
    </row>
    <row r="32" spans="1:36" ht="14.25" thickBot="1">
      <c r="A32" s="1952"/>
      <c r="B32" s="1953"/>
      <c r="C32" s="1954"/>
      <c r="D32" s="1956"/>
      <c r="E32" s="1953"/>
      <c r="F32" s="1954"/>
      <c r="G32" s="1956"/>
      <c r="H32" s="1953"/>
      <c r="I32" s="1954"/>
      <c r="J32" s="1960"/>
      <c r="K32" s="1961"/>
      <c r="L32" s="1961"/>
      <c r="M32" s="1962"/>
      <c r="N32" s="298"/>
      <c r="O32" s="298"/>
      <c r="P32" s="1926"/>
      <c r="Q32" s="1927"/>
      <c r="R32" s="1945"/>
      <c r="S32" s="1945"/>
      <c r="T32" s="1945"/>
      <c r="U32" s="1945"/>
      <c r="V32" s="1945"/>
      <c r="W32" s="1945"/>
      <c r="X32" s="1945"/>
      <c r="Y32" s="1946"/>
      <c r="Z32" s="1945"/>
      <c r="AA32" s="1945"/>
      <c r="AB32" s="1945"/>
      <c r="AC32" s="1946"/>
      <c r="AD32" s="1980"/>
      <c r="AE32" s="991"/>
      <c r="AF32" s="991"/>
      <c r="AG32" s="991"/>
      <c r="AH32" s="991"/>
      <c r="AI32" s="992"/>
      <c r="AJ32" s="295"/>
    </row>
    <row r="33" spans="1:36" ht="15" thickTop="1" thickBot="1">
      <c r="A33" s="314"/>
      <c r="B33" s="315"/>
      <c r="C33" s="315"/>
      <c r="D33" s="315"/>
      <c r="E33" s="315"/>
      <c r="F33" s="315"/>
      <c r="G33" s="315"/>
      <c r="H33" s="315"/>
      <c r="I33" s="315"/>
      <c r="J33" s="316"/>
      <c r="K33" s="316"/>
      <c r="L33" s="316"/>
      <c r="M33" s="316"/>
      <c r="N33" s="317"/>
      <c r="O33" s="317"/>
      <c r="P33" s="318"/>
      <c r="Q33" s="318"/>
      <c r="R33" s="319"/>
      <c r="S33" s="319"/>
      <c r="T33" s="319"/>
      <c r="U33" s="319"/>
      <c r="V33" s="319"/>
      <c r="W33" s="319"/>
      <c r="X33" s="319"/>
      <c r="Y33" s="319"/>
      <c r="Z33" s="319"/>
      <c r="AA33" s="319"/>
      <c r="AB33" s="319"/>
      <c r="AC33" s="317"/>
      <c r="AD33" s="317"/>
      <c r="AE33" s="317"/>
      <c r="AF33" s="317"/>
      <c r="AG33" s="317"/>
      <c r="AH33" s="317"/>
      <c r="AI33" s="317"/>
      <c r="AJ33" s="320"/>
    </row>
    <row r="34" spans="1:36">
      <c r="A34" s="233" t="s">
        <v>494</v>
      </c>
    </row>
    <row r="35" spans="1:36">
      <c r="A35" s="233" t="s">
        <v>496</v>
      </c>
    </row>
    <row r="36" spans="1:36">
      <c r="A36" s="233" t="s">
        <v>497</v>
      </c>
    </row>
    <row r="37" spans="1:36">
      <c r="B37" s="287" t="s">
        <v>489</v>
      </c>
      <c r="C37" s="1921" t="s">
        <v>498</v>
      </c>
      <c r="D37" s="1921"/>
      <c r="E37" s="1921"/>
      <c r="F37" s="1921"/>
      <c r="G37" s="1921"/>
      <c r="H37" s="1921"/>
      <c r="I37" s="1921"/>
      <c r="J37" s="1921"/>
      <c r="K37" s="1921"/>
      <c r="L37" s="1921"/>
      <c r="M37" s="1921"/>
      <c r="N37" s="1921"/>
      <c r="O37" s="1921"/>
      <c r="P37" s="1921"/>
      <c r="Q37" s="1921"/>
      <c r="R37" s="1921"/>
      <c r="S37" s="1921"/>
      <c r="T37" s="1921"/>
      <c r="U37" s="1921"/>
      <c r="V37" s="1921"/>
      <c r="W37" s="1921"/>
      <c r="X37" s="1921"/>
      <c r="Y37" s="1921"/>
      <c r="Z37" s="1921"/>
      <c r="AA37" s="1921"/>
      <c r="AB37" s="1921"/>
      <c r="AC37" s="1921"/>
      <c r="AD37" s="1921"/>
      <c r="AE37" s="1921"/>
      <c r="AF37" s="1921"/>
      <c r="AG37" s="1921"/>
      <c r="AH37" s="1921"/>
      <c r="AI37" s="1921"/>
      <c r="AJ37" s="1921"/>
    </row>
    <row r="38" spans="1:36">
      <c r="C38" s="1921"/>
      <c r="D38" s="1921"/>
      <c r="E38" s="1921"/>
      <c r="F38" s="1921"/>
      <c r="G38" s="1921"/>
      <c r="H38" s="1921"/>
      <c r="I38" s="1921"/>
      <c r="J38" s="1921"/>
      <c r="K38" s="1921"/>
      <c r="L38" s="1921"/>
      <c r="M38" s="1921"/>
      <c r="N38" s="1921"/>
      <c r="O38" s="1921"/>
      <c r="P38" s="1921"/>
      <c r="Q38" s="1921"/>
      <c r="R38" s="1921"/>
      <c r="S38" s="1921"/>
      <c r="T38" s="1921"/>
      <c r="U38" s="1921"/>
      <c r="V38" s="1921"/>
      <c r="W38" s="1921"/>
      <c r="X38" s="1921"/>
      <c r="Y38" s="1921"/>
      <c r="Z38" s="1921"/>
      <c r="AA38" s="1921"/>
      <c r="AB38" s="1921"/>
      <c r="AC38" s="1921"/>
      <c r="AD38" s="1921"/>
      <c r="AE38" s="1921"/>
      <c r="AF38" s="1921"/>
      <c r="AG38" s="1921"/>
      <c r="AH38" s="1921"/>
      <c r="AI38" s="1921"/>
      <c r="AJ38" s="1921"/>
    </row>
    <row r="39" spans="1:36" ht="14.25">
      <c r="B39" s="552">
        <v>5</v>
      </c>
      <c r="C39" s="553" t="s">
        <v>1020</v>
      </c>
    </row>
    <row r="40" spans="1:36">
      <c r="C40" s="233" t="s">
        <v>1018</v>
      </c>
    </row>
    <row r="41" spans="1:36">
      <c r="C41" s="233" t="s">
        <v>1019</v>
      </c>
    </row>
    <row r="42" spans="1:36" ht="14.25">
      <c r="B42" s="552">
        <v>6</v>
      </c>
      <c r="C42" s="233" t="s">
        <v>1021</v>
      </c>
    </row>
  </sheetData>
  <mergeCells count="25">
    <mergeCell ref="O2:V2"/>
    <mergeCell ref="A4:H4"/>
    <mergeCell ref="I4:AJ4"/>
    <mergeCell ref="B7:I13"/>
    <mergeCell ref="J7:M13"/>
    <mergeCell ref="N7:Q13"/>
    <mergeCell ref="R7:Y13"/>
    <mergeCell ref="Z7:AC9"/>
    <mergeCell ref="AD7:AI32"/>
    <mergeCell ref="A16:B16"/>
    <mergeCell ref="C37:AJ38"/>
    <mergeCell ref="P18:Q32"/>
    <mergeCell ref="B21:D23"/>
    <mergeCell ref="E21:G23"/>
    <mergeCell ref="H21:J23"/>
    <mergeCell ref="K21:L26"/>
    <mergeCell ref="R22:Y32"/>
    <mergeCell ref="B24:D26"/>
    <mergeCell ref="E24:G26"/>
    <mergeCell ref="H24:J26"/>
    <mergeCell ref="Z30:AC32"/>
    <mergeCell ref="A31:C32"/>
    <mergeCell ref="D31:F32"/>
    <mergeCell ref="G31:I32"/>
    <mergeCell ref="J31:M32"/>
  </mergeCells>
  <phoneticPr fontId="1"/>
  <printOptions horizontalCentered="1"/>
  <pageMargins left="0.78740157480314965" right="0.78740157480314965" top="0.78740157480314965" bottom="0.4" header="0.51181102362204722" footer="0.32"/>
  <pageSetup paperSize="9"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23</vt:i4>
      </vt:variant>
    </vt:vector>
  </HeadingPairs>
  <TitlesOfParts>
    <vt:vector size="51" baseType="lpstr">
      <vt:lpstr>Sheet1</vt:lpstr>
      <vt:lpstr>説明文</vt:lpstr>
      <vt:lpstr>指定申請書（様式第１号</vt:lpstr>
      <vt:lpstr>付表5（記入例生活介護）</vt:lpstr>
      <vt:lpstr>勤務形態一覧（記入例）</vt:lpstr>
      <vt:lpstr>組織体製図（記入例）</vt:lpstr>
      <vt:lpstr>経歴書（記入例）</vt:lpstr>
      <vt:lpstr>実務経験証明（記入例）</vt:lpstr>
      <vt:lpstr>図面（記入例）</vt:lpstr>
      <vt:lpstr>面積一覧（記入例）</vt:lpstr>
      <vt:lpstr>設備備品（記入例）</vt:lpstr>
      <vt:lpstr>苦情（記入例）</vt:lpstr>
      <vt:lpstr>添10（記入例）</vt:lpstr>
      <vt:lpstr>添12（36条誓約書）</vt:lpstr>
      <vt:lpstr>添12-1号（21条誓約書）</vt:lpstr>
      <vt:lpstr>添14（対象者特定理由）</vt:lpstr>
      <vt:lpstr>事業計画書（記入例）</vt:lpstr>
      <vt:lpstr>添16（収支予算書）</vt:lpstr>
      <vt:lpstr>添17（緊急時の連携体制）</vt:lpstr>
      <vt:lpstr>障がい者支援施設との連携（記入例）</vt:lpstr>
      <vt:lpstr>相談支援実施体制（記入例）</vt:lpstr>
      <vt:lpstr>添21-1（採光換気証明書）</vt:lpstr>
      <vt:lpstr>添付書類第２１－２号 (記入例)</vt:lpstr>
      <vt:lpstr>（参考）平面図</vt:lpstr>
      <vt:lpstr>様式第６号（開始届）</vt:lpstr>
      <vt:lpstr>様式第１－１号</vt:lpstr>
      <vt:lpstr>様式第１－２号</vt:lpstr>
      <vt:lpstr>添22（情報公表用メールアドレス）</vt:lpstr>
      <vt:lpstr>'面積一覧（記入例）'!OLE_LINK1</vt:lpstr>
      <vt:lpstr>'（参考）平面図'!Print_Area</vt:lpstr>
      <vt:lpstr>'勤務形態一覧（記入例）'!Print_Area</vt:lpstr>
      <vt:lpstr>'苦情（記入例）'!Print_Area</vt:lpstr>
      <vt:lpstr>'経歴書（記入例）'!Print_Area</vt:lpstr>
      <vt:lpstr>'指定申請書（様式第１号'!Print_Area</vt:lpstr>
      <vt:lpstr>'実務経験証明（記入例）'!Print_Area</vt:lpstr>
      <vt:lpstr>'障がい者支援施設との連携（記入例）'!Print_Area</vt:lpstr>
      <vt:lpstr>'図面（記入例）'!Print_Area</vt:lpstr>
      <vt:lpstr>'設備備品（記入例）'!Print_Area</vt:lpstr>
      <vt:lpstr>'組織体製図（記入例）'!Print_Area</vt:lpstr>
      <vt:lpstr>'相談支援実施体制（記入例）'!Print_Area</vt:lpstr>
      <vt:lpstr>'添10（記入例）'!Print_Area</vt:lpstr>
      <vt:lpstr>'添12（36条誓約書）'!Print_Area</vt:lpstr>
      <vt:lpstr>'添12-1号（21条誓約書）'!Print_Area</vt:lpstr>
      <vt:lpstr>'添14（対象者特定理由）'!Print_Area</vt:lpstr>
      <vt:lpstr>'添16（収支予算書）'!Print_Area</vt:lpstr>
      <vt:lpstr>'添17（緊急時の連携体制）'!Print_Area</vt:lpstr>
      <vt:lpstr>'添21-1（採光換気証明書）'!Print_Area</vt:lpstr>
      <vt:lpstr>'添付書類第２１－２号 (記入例)'!Print_Area</vt:lpstr>
      <vt:lpstr>'付表5（記入例生活介護）'!Print_Area</vt:lpstr>
      <vt:lpstr>'面積一覧（記入例）'!Print_Area</vt:lpstr>
      <vt:lpstr>'様式第６号（開始届）'!Print_Area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2023-08-31T00:32:56Z</dcterms:created>
  <dcterms:modified xsi:type="dcterms:W3CDTF">2023-08-31T00:35:32Z</dcterms:modified>
</cp:coreProperties>
</file>