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FC6B3800-E7AA-41BF-8D76-F10FC66DEBA8}"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W4" i="4"/>
  <c r="R11" i="5"/>
  <c r="R15" i="5" s="1"/>
  <c r="Q12" i="5"/>
  <c r="O15" i="5"/>
  <c r="Q15" i="5"/>
  <c r="N16" i="5"/>
  <c r="W5" i="4"/>
  <c r="U7" i="4"/>
  <c r="W9" i="4"/>
  <c r="U6" i="4"/>
  <c r="W6" i="4"/>
  <c r="V6" i="4"/>
  <c r="V7" i="4"/>
  <c r="W7" i="4"/>
  <c r="U8" i="4"/>
  <c r="V8" i="4"/>
  <c r="U5" i="4"/>
  <c r="W8" i="4"/>
  <c r="U9" i="4"/>
  <c r="V5" i="4"/>
  <c r="V9" i="4"/>
  <c r="O16" i="5"/>
  <c r="Q17" i="5"/>
  <c r="N13" i="5"/>
  <c r="P15" i="5"/>
  <c r="P13" i="5"/>
  <c r="Q13" i="5"/>
  <c r="N14" i="5"/>
  <c r="P16" i="5"/>
  <c r="O14" i="5"/>
  <c r="Q16" i="5"/>
  <c r="N17" i="5"/>
  <c r="O13" i="5"/>
  <c r="P14" i="5"/>
  <c r="O17" i="5"/>
  <c r="Q14" i="5"/>
  <c r="N15" i="5"/>
  <c r="P17" i="5"/>
  <c r="R16" i="5" l="1"/>
  <c r="R17" i="5"/>
  <c r="R14" i="5"/>
  <c r="R13" i="5"/>
  <c r="Y3" i="4"/>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3" i="5"/>
  <c r="AP14" i="5"/>
  <c r="AP16" i="5"/>
  <c r="AP17" i="5"/>
  <c r="AP15" i="5"/>
  <c r="AX4" i="4" l="1"/>
  <c r="AX8" i="4"/>
  <c r="AX5" i="4"/>
  <c r="AX7" i="4"/>
  <c r="AX6" i="4"/>
  <c r="AX9" i="4"/>
  <c r="AR15" i="5"/>
  <c r="AR16" i="5"/>
  <c r="AR14" i="5"/>
  <c r="AR13" i="5"/>
  <c r="AR12" i="5"/>
  <c r="AR17" i="5"/>
  <c r="AW4" i="4"/>
  <c r="AW9" i="4"/>
  <c r="AW6" i="4"/>
  <c r="AW8" i="4"/>
  <c r="AW7" i="4"/>
  <c r="AW5" i="4"/>
  <c r="AQ12" i="5"/>
  <c r="AQ13" i="5"/>
  <c r="AQ15" i="5"/>
  <c r="AQ17"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<sst xmlns="http://schemas.openxmlformats.org/spreadsheetml/2006/main" count="121" uniqueCount="98">
  <si>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</si>
  <si>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</si>
  <si>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</si>
  <si>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</si>
  <si>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</si>
  <si>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</si>
  <si>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</si>
  <si>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</si>
  <si>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</si>
  <si>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</si>
  <si>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</si>
  <si>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</si>
  <si>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</si>
  <si>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</si>
  <si>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</si>
  <si>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</si>
  <si>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</si>
  <si>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</si>
  <si>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</si>
  <si>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</si>
  <si>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</si>
  <si>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</si>
  <si>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</si>
  <si>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</si>
  <si>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</si>
  <si>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</si>
  <si>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</si>
  <si>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</si>
  <si>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</si>
  <si>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</si>
  <si>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</si>
  <si>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</si>
  <si>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</si>
  <si>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</si>
  <si>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</si>
  <si>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</si>
  <si>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</si>
  <si>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</si>
  <si>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</si>
  <si>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</si>
  <si>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</si>
  <si>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</si>
  <si>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</si>
  <si>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</si>
  <si>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</si>
  <si>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</si>
  <si>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</si>
  <si>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</si>
  <si>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</si>
  <si>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</si>
  <si>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</si>
  <si>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</si>
  <si>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</si>
  <si>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</si>
  <si>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</si>
  <si>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</si>
  <si>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</si>
  <si>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</si>
  <si>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</si>
  <si>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</si>
  <si>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</si>
  <si>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</si>
  <si>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</si>
  <si>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</si>
  <si>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</si>
  <si>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</si>
  <si>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</si>
  <si>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</si>
  <si>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</si>
  <si>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</si>
  <si>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</si>
  <si>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</si>
  <si>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</si>
  <si>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</si>
  <si>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</si>
  <si>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</si>
  <si>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</si>
  <si>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</si>
  <si>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</si>
  <si>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</si>
  <si>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</si>
  <si>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</si>
  <si>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</si>
  <si>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</si>
  <si>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</si>
  <si>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</si>
  <si>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</si>
  <si>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</si>
  <si>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</si>
  <si>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</si>
  <si>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</si>
  <si>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</si>
  <si>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</si>
  <si>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</si>
  <si>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</si>
  <si>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女性自立支援施設</t>
    <rPh sb="0" eb="2">
      <t>ジョセイ</t>
    </rPh>
    <rPh sb="2" eb="4">
      <t>ジリツ</t>
    </rPh>
    <rPh sb="4" eb="6">
      <t>シエン</t>
    </rPh>
    <rPh sb="6" eb="8">
      <t>シセツ</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</si>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</sst>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6" sqref="B6:E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7" t="s">
        <v>16</v>
      </c>
      <c r="M1" s="67"/>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8" t="s">
        <v>17</v>
      </c>
      <c r="B2" s="68"/>
      <c r="C2" s="68"/>
      <c r="D2" s="68"/>
      <c r="E2" s="68"/>
      <c r="F2" s="68"/>
      <c r="G2" s="68"/>
      <c r="H2" s="68"/>
      <c r="I2" s="68"/>
      <c r="J2" s="68"/>
      <c r="K2" s="68"/>
      <c r="L2" s="68"/>
      <c r="M2" s="68"/>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9" t="s">
        <v>86</v>
      </c>
      <c r="L3" s="69"/>
      <c r="M3" s="69"/>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5" t="s">
        <v>89</v>
      </c>
      <c r="B4" s="70"/>
      <c r="C4" s="71"/>
      <c r="D4" s="71"/>
      <c r="E4" s="72"/>
      <c r="F4" s="76" t="s">
        <v>83</v>
      </c>
      <c r="G4" s="57"/>
      <c r="H4" s="58"/>
      <c r="I4" s="58"/>
      <c r="J4" s="59"/>
      <c r="K4" s="65" t="s">
        <v>25</v>
      </c>
      <c r="L4" s="78"/>
      <c r="M4" s="66"/>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6"/>
      <c r="B5" s="73"/>
      <c r="C5" s="74"/>
      <c r="D5" s="74"/>
      <c r="E5" s="75"/>
      <c r="F5" s="77"/>
      <c r="G5" s="60"/>
      <c r="H5" s="61"/>
      <c r="I5" s="61"/>
      <c r="J5" s="62"/>
      <c r="K5" s="31" t="s">
        <v>1</v>
      </c>
      <c r="L5" s="65"/>
      <c r="M5" s="6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5" t="s">
        <v>28</v>
      </c>
      <c r="B6" s="57"/>
      <c r="C6" s="58"/>
      <c r="D6" s="58"/>
      <c r="E6" s="59"/>
      <c r="F6" s="55" t="s">
        <v>26</v>
      </c>
      <c r="G6" s="57"/>
      <c r="H6" s="58"/>
      <c r="I6" s="58"/>
      <c r="J6" s="59"/>
      <c r="K6" s="31" t="s">
        <v>2</v>
      </c>
      <c r="L6" s="63"/>
      <c r="M6" s="64"/>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6"/>
      <c r="B7" s="60"/>
      <c r="C7" s="61"/>
      <c r="D7" s="61"/>
      <c r="E7" s="62"/>
      <c r="F7" s="56"/>
      <c r="G7" s="60"/>
      <c r="H7" s="61"/>
      <c r="I7" s="61"/>
      <c r="J7" s="62"/>
      <c r="K7" s="31" t="s">
        <v>15</v>
      </c>
      <c r="L7" s="65"/>
      <c r="M7" s="66"/>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5" t="s">
        <v>27</v>
      </c>
      <c r="B8" s="57"/>
      <c r="C8" s="58"/>
      <c r="D8" s="58"/>
      <c r="E8" s="59"/>
      <c r="F8" s="76" t="s">
        <v>0</v>
      </c>
      <c r="G8" s="57"/>
      <c r="H8" s="58"/>
      <c r="I8" s="58"/>
      <c r="J8" s="58"/>
      <c r="K8" s="58"/>
      <c r="L8" s="58"/>
      <c r="M8" s="5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6"/>
      <c r="B9" s="60"/>
      <c r="C9" s="61"/>
      <c r="D9" s="61"/>
      <c r="E9" s="62"/>
      <c r="F9" s="77"/>
      <c r="G9" s="60"/>
      <c r="H9" s="61"/>
      <c r="I9" s="61"/>
      <c r="J9" s="61"/>
      <c r="K9" s="61"/>
      <c r="L9" s="61"/>
      <c r="M9" s="62"/>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5" t="s">
        <v>3</v>
      </c>
      <c r="C11" s="78"/>
      <c r="D11" s="78"/>
      <c r="E11" s="78"/>
      <c r="F11" s="66"/>
      <c r="G11" s="65" t="s">
        <v>4</v>
      </c>
      <c r="H11" s="78"/>
      <c r="I11" s="78"/>
      <c r="J11" s="66"/>
      <c r="K11" s="31" t="s">
        <v>12</v>
      </c>
      <c r="L11" s="34" t="s">
        <v>23</v>
      </c>
      <c r="M11" s="31" t="s">
        <v>6</v>
      </c>
      <c r="N11" s="54">
        <v>45505</v>
      </c>
      <c r="O11" s="35">
        <f>+N11+1</f>
        <v>45506</v>
      </c>
      <c r="P11" s="35">
        <f t="shared" ref="P11:AR11" si="0">+O11+1</f>
        <v>45507</v>
      </c>
      <c r="Q11" s="35">
        <f t="shared" si="0"/>
        <v>45508</v>
      </c>
      <c r="R11" s="35">
        <f t="shared" si="0"/>
        <v>45509</v>
      </c>
      <c r="S11" s="35">
        <f t="shared" si="0"/>
        <v>45510</v>
      </c>
      <c r="T11" s="35">
        <f t="shared" si="0"/>
        <v>45511</v>
      </c>
      <c r="U11" s="35">
        <f t="shared" si="0"/>
        <v>45512</v>
      </c>
      <c r="V11" s="35">
        <f t="shared" si="0"/>
        <v>45513</v>
      </c>
      <c r="W11" s="35">
        <f t="shared" si="0"/>
        <v>45514</v>
      </c>
      <c r="X11" s="35">
        <f t="shared" si="0"/>
        <v>45515</v>
      </c>
      <c r="Y11" s="35">
        <f t="shared" si="0"/>
        <v>45516</v>
      </c>
      <c r="Z11" s="35">
        <f t="shared" si="0"/>
        <v>45517</v>
      </c>
      <c r="AA11" s="35">
        <f t="shared" si="0"/>
        <v>45518</v>
      </c>
      <c r="AB11" s="35">
        <f t="shared" si="0"/>
        <v>45519</v>
      </c>
      <c r="AC11" s="35">
        <f t="shared" si="0"/>
        <v>45520</v>
      </c>
      <c r="AD11" s="35">
        <f t="shared" si="0"/>
        <v>45521</v>
      </c>
      <c r="AE11" s="35">
        <f t="shared" si="0"/>
        <v>45522</v>
      </c>
      <c r="AF11" s="35">
        <f t="shared" si="0"/>
        <v>45523</v>
      </c>
      <c r="AG11" s="35">
        <f t="shared" si="0"/>
        <v>45524</v>
      </c>
      <c r="AH11" s="35">
        <f t="shared" si="0"/>
        <v>45525</v>
      </c>
      <c r="AI11" s="35">
        <f t="shared" si="0"/>
        <v>45526</v>
      </c>
      <c r="AJ11" s="35">
        <f t="shared" si="0"/>
        <v>45527</v>
      </c>
      <c r="AK11" s="35">
        <f t="shared" si="0"/>
        <v>45528</v>
      </c>
      <c r="AL11" s="35">
        <f t="shared" si="0"/>
        <v>45529</v>
      </c>
      <c r="AM11" s="35">
        <f t="shared" si="0"/>
        <v>45530</v>
      </c>
      <c r="AN11" s="35">
        <f t="shared" si="0"/>
        <v>45531</v>
      </c>
      <c r="AO11" s="35">
        <f t="shared" si="0"/>
        <v>45532</v>
      </c>
      <c r="AP11" s="35">
        <f t="shared" si="0"/>
        <v>45533</v>
      </c>
      <c r="AQ11" s="35">
        <f t="shared" si="0"/>
        <v>45534</v>
      </c>
      <c r="AR11" s="35">
        <f t="shared" si="0"/>
        <v>45535</v>
      </c>
      <c r="AS11" s="36"/>
    </row>
    <row r="12" spans="1:60" x14ac:dyDescent="0.15">
      <c r="A12" s="31" t="s">
        <v>14</v>
      </c>
      <c r="B12" s="65" t="s">
        <v>97</v>
      </c>
      <c r="C12" s="78"/>
      <c r="D12" s="78"/>
      <c r="E12" s="78"/>
      <c r="F12" s="66"/>
      <c r="G12" s="65" t="s">
        <v>31</v>
      </c>
      <c r="H12" s="78"/>
      <c r="I12" s="78"/>
      <c r="J12" s="66"/>
      <c r="K12" s="31" t="s">
        <v>7</v>
      </c>
      <c r="L12" s="34">
        <v>30</v>
      </c>
      <c r="M12" s="37"/>
      <c r="N12" s="53">
        <f>+WEEKDAY(N11)</f>
        <v>5</v>
      </c>
      <c r="O12" s="53">
        <f t="shared" ref="O12:AQ12" si="1">+WEEKDAY(O11)</f>
        <v>6</v>
      </c>
      <c r="P12" s="53">
        <f t="shared" si="1"/>
        <v>7</v>
      </c>
      <c r="Q12" s="53">
        <f t="shared" si="1"/>
        <v>1</v>
      </c>
      <c r="R12" s="53">
        <f t="shared" si="1"/>
        <v>2</v>
      </c>
      <c r="S12" s="53">
        <f t="shared" si="1"/>
        <v>3</v>
      </c>
      <c r="T12" s="53">
        <f t="shared" si="1"/>
        <v>4</v>
      </c>
      <c r="U12" s="53">
        <f t="shared" si="1"/>
        <v>5</v>
      </c>
      <c r="V12" s="53">
        <f t="shared" si="1"/>
        <v>6</v>
      </c>
      <c r="W12" s="53">
        <f t="shared" si="1"/>
        <v>7</v>
      </c>
      <c r="X12" s="53">
        <f t="shared" si="1"/>
        <v>1</v>
      </c>
      <c r="Y12" s="53">
        <f t="shared" si="1"/>
        <v>2</v>
      </c>
      <c r="Z12" s="53">
        <f t="shared" si="1"/>
        <v>3</v>
      </c>
      <c r="AA12" s="53">
        <f t="shared" si="1"/>
        <v>4</v>
      </c>
      <c r="AB12" s="53">
        <f t="shared" si="1"/>
        <v>5</v>
      </c>
      <c r="AC12" s="53">
        <f t="shared" si="1"/>
        <v>6</v>
      </c>
      <c r="AD12" s="53">
        <f t="shared" si="1"/>
        <v>7</v>
      </c>
      <c r="AE12" s="53">
        <f t="shared" si="1"/>
        <v>1</v>
      </c>
      <c r="AF12" s="53">
        <f t="shared" si="1"/>
        <v>2</v>
      </c>
      <c r="AG12" s="53">
        <f t="shared" si="1"/>
        <v>3</v>
      </c>
      <c r="AH12" s="53">
        <f t="shared" si="1"/>
        <v>4</v>
      </c>
      <c r="AI12" s="53">
        <f t="shared" si="1"/>
        <v>5</v>
      </c>
      <c r="AJ12" s="53">
        <f t="shared" si="1"/>
        <v>6</v>
      </c>
      <c r="AK12" s="53">
        <f t="shared" si="1"/>
        <v>7</v>
      </c>
      <c r="AL12" s="53">
        <f t="shared" si="1"/>
        <v>1</v>
      </c>
      <c r="AM12" s="53">
        <f t="shared" si="1"/>
        <v>2</v>
      </c>
      <c r="AN12" s="53">
        <f t="shared" si="1"/>
        <v>3</v>
      </c>
      <c r="AO12" s="53">
        <f t="shared" si="1"/>
        <v>4</v>
      </c>
      <c r="AP12" s="53">
        <f t="shared" si="1"/>
        <v>5</v>
      </c>
      <c r="AQ12" s="53">
        <f t="shared" si="1"/>
        <v>6</v>
      </c>
      <c r="AR12" s="53">
        <f t="shared" ref="AR12" si="2">+WEEKDAY(AR11)</f>
        <v>7</v>
      </c>
      <c r="AS12" s="36"/>
    </row>
    <row r="13" spans="1:60" ht="45.75" customHeight="1" x14ac:dyDescent="0.15">
      <c r="A13" s="31">
        <v>1</v>
      </c>
      <c r="B13" s="38"/>
      <c r="C13" s="39" t="s">
        <v>18</v>
      </c>
      <c r="D13" s="40"/>
      <c r="E13" s="45"/>
      <c r="F13" s="46" t="s">
        <v>19</v>
      </c>
      <c r="G13" s="65"/>
      <c r="H13" s="78"/>
      <c r="I13" s="78"/>
      <c r="J13" s="66"/>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5"/>
      <c r="H14" s="78"/>
      <c r="I14" s="78"/>
      <c r="J14" s="66"/>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5"/>
      <c r="H15" s="78"/>
      <c r="I15" s="78"/>
      <c r="J15" s="66"/>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5"/>
      <c r="H16" s="78"/>
      <c r="I16" s="78"/>
      <c r="J16" s="66"/>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5"/>
      <c r="H17" s="78"/>
      <c r="I17" s="78"/>
      <c r="J17" s="66"/>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96</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94</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80" t="s">
        <v>89</v>
      </c>
      <c r="B3" s="79" t="s">
        <v>81</v>
      </c>
      <c r="C3" s="79" t="s">
        <v>29</v>
      </c>
      <c r="D3" s="79" t="s">
        <v>30</v>
      </c>
      <c r="E3" s="79" t="s">
        <v>0</v>
      </c>
      <c r="F3" s="79" t="s">
        <v>10</v>
      </c>
      <c r="G3" s="79" t="s">
        <v>2</v>
      </c>
      <c r="H3" s="79" t="s">
        <v>20</v>
      </c>
      <c r="I3" s="79" t="s">
        <v>13</v>
      </c>
      <c r="J3" s="79" t="s">
        <v>88</v>
      </c>
      <c r="K3" s="79"/>
      <c r="L3" s="79"/>
      <c r="M3" s="79"/>
      <c r="N3" s="79"/>
      <c r="O3" s="79"/>
      <c r="P3" s="79"/>
      <c r="Q3" s="79"/>
      <c r="R3" s="81"/>
      <c r="S3" s="14" t="s">
        <v>84</v>
      </c>
      <c r="T3" s="54">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25" x14ac:dyDescent="0.15">
      <c r="A4" s="79"/>
      <c r="B4" s="79"/>
      <c r="C4" s="79"/>
      <c r="D4" s="79"/>
      <c r="E4" s="79"/>
      <c r="F4" s="79"/>
      <c r="G4" s="79"/>
      <c r="H4" s="79"/>
      <c r="I4" s="79"/>
      <c r="J4" s="16" t="s">
        <v>11</v>
      </c>
      <c r="K4" s="16" t="s">
        <v>5</v>
      </c>
      <c r="L4" s="16" t="s">
        <v>24</v>
      </c>
      <c r="M4" s="81" t="s">
        <v>3</v>
      </c>
      <c r="N4" s="82"/>
      <c r="O4" s="82"/>
      <c r="P4" s="82"/>
      <c r="Q4" s="83"/>
      <c r="R4" s="17" t="s">
        <v>6</v>
      </c>
      <c r="S4" s="18"/>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L9" sqref="L9"/>
    </sheetView>
  </sheetViews>
  <sheetFormatPr defaultRowHeight="13.5" x14ac:dyDescent="0.15"/>
  <cols>
    <col min="1" max="1" width="31.75" customWidth="1"/>
    <col min="4" max="4" width="18.25" customWidth="1"/>
    <col min="8" max="8" width="10.5" customWidth="1"/>
  </cols>
  <sheetData>
    <row r="1" spans="1:15" x14ac:dyDescent="0.15">
      <c r="A1" t="s">
        <v>90</v>
      </c>
      <c r="D1" t="s">
        <v>92</v>
      </c>
      <c r="F1" t="s">
        <v>7</v>
      </c>
      <c r="H1" t="s">
        <v>34</v>
      </c>
      <c r="K1" s="50">
        <v>45536</v>
      </c>
      <c r="O1" s="50"/>
    </row>
    <row r="2" spans="1:15" x14ac:dyDescent="0.15">
      <c r="A2" t="s">
        <v>91</v>
      </c>
      <c r="D2" t="s">
        <v>31</v>
      </c>
      <c r="F2" t="s">
        <v>9</v>
      </c>
      <c r="H2" t="s">
        <v>35</v>
      </c>
      <c r="K2" s="50">
        <f>K1+1</f>
        <v>45537</v>
      </c>
      <c r="O2" s="50"/>
    </row>
    <row r="3" spans="1:15" x14ac:dyDescent="0.15">
      <c r="A3" t="s">
        <v>95</v>
      </c>
      <c r="D3" t="s">
        <v>8</v>
      </c>
      <c r="H3" t="s">
        <v>36</v>
      </c>
      <c r="K3" s="50">
        <f t="shared" ref="K3:K31" si="0">K2+1</f>
        <v>45538</v>
      </c>
      <c r="O3" s="50"/>
    </row>
    <row r="4" spans="1:15" x14ac:dyDescent="0.15">
      <c r="D4" s="52" t="s">
        <v>93</v>
      </c>
      <c r="H4" t="s">
        <v>37</v>
      </c>
      <c r="K4" s="50">
        <f t="shared" si="0"/>
        <v>45539</v>
      </c>
      <c r="O4" s="50"/>
    </row>
    <row r="5" spans="1:15" x14ac:dyDescent="0.15">
      <c r="D5" s="52" t="s">
        <v>32</v>
      </c>
      <c r="H5" t="s">
        <v>38</v>
      </c>
      <c r="K5" s="50">
        <f t="shared" si="0"/>
        <v>45540</v>
      </c>
      <c r="O5" s="50"/>
    </row>
    <row r="6" spans="1:15" x14ac:dyDescent="0.15">
      <c r="H6" t="s">
        <v>39</v>
      </c>
      <c r="K6" s="50">
        <f t="shared" si="0"/>
        <v>45541</v>
      </c>
      <c r="O6" s="50"/>
    </row>
    <row r="7" spans="1:15" x14ac:dyDescent="0.15">
      <c r="A7" s="2"/>
      <c r="H7" t="s">
        <v>40</v>
      </c>
      <c r="K7" s="50">
        <f t="shared" si="0"/>
        <v>45542</v>
      </c>
      <c r="O7" s="50"/>
    </row>
    <row r="8" spans="1:15" x14ac:dyDescent="0.15">
      <c r="H8" t="s">
        <v>41</v>
      </c>
      <c r="K8" s="50">
        <f t="shared" si="0"/>
        <v>45543</v>
      </c>
      <c r="O8" s="50"/>
    </row>
    <row r="9" spans="1:15" ht="18.75" x14ac:dyDescent="0.15">
      <c r="D9" s="47"/>
      <c r="H9" t="s">
        <v>42</v>
      </c>
      <c r="K9" s="50">
        <f t="shared" si="0"/>
        <v>45544</v>
      </c>
      <c r="O9" s="50"/>
    </row>
    <row r="10" spans="1:15" x14ac:dyDescent="0.15">
      <c r="H10" t="s">
        <v>43</v>
      </c>
      <c r="K10" s="50">
        <f t="shared" si="0"/>
        <v>45545</v>
      </c>
      <c r="O10" s="50"/>
    </row>
    <row r="11" spans="1:15" x14ac:dyDescent="0.15">
      <c r="H11" t="s">
        <v>44</v>
      </c>
      <c r="K11" s="50">
        <f t="shared" si="0"/>
        <v>45546</v>
      </c>
      <c r="O11" s="50"/>
    </row>
    <row r="12" spans="1:15" x14ac:dyDescent="0.15">
      <c r="H12" t="s">
        <v>45</v>
      </c>
      <c r="K12" s="50">
        <f t="shared" si="0"/>
        <v>45547</v>
      </c>
      <c r="O12" s="50"/>
    </row>
    <row r="13" spans="1:15" x14ac:dyDescent="0.15">
      <c r="H13" t="s">
        <v>46</v>
      </c>
      <c r="K13" s="50">
        <f t="shared" si="0"/>
        <v>45548</v>
      </c>
      <c r="O13" s="50"/>
    </row>
    <row r="14" spans="1:15" x14ac:dyDescent="0.15">
      <c r="A14" s="2"/>
      <c r="H14" t="s">
        <v>47</v>
      </c>
      <c r="K14" s="50">
        <f t="shared" si="0"/>
        <v>45549</v>
      </c>
      <c r="O14" s="50"/>
    </row>
    <row r="15" spans="1:15" x14ac:dyDescent="0.15">
      <c r="H15" t="s">
        <v>48</v>
      </c>
      <c r="K15" s="50">
        <f t="shared" si="0"/>
        <v>45550</v>
      </c>
      <c r="O15" s="50"/>
    </row>
    <row r="16" spans="1:15" x14ac:dyDescent="0.15">
      <c r="H16" t="s">
        <v>49</v>
      </c>
      <c r="K16" s="50">
        <f t="shared" si="0"/>
        <v>45551</v>
      </c>
      <c r="O16" s="50"/>
    </row>
    <row r="17" spans="8:15" x14ac:dyDescent="0.15">
      <c r="H17" t="s">
        <v>50</v>
      </c>
      <c r="K17" s="50">
        <f t="shared" si="0"/>
        <v>45552</v>
      </c>
      <c r="O17" s="50"/>
    </row>
    <row r="18" spans="8:15" x14ac:dyDescent="0.15">
      <c r="H18" t="s">
        <v>51</v>
      </c>
      <c r="K18" s="50">
        <f t="shared" si="0"/>
        <v>45553</v>
      </c>
      <c r="O18" s="50"/>
    </row>
    <row r="19" spans="8:15" x14ac:dyDescent="0.15">
      <c r="H19" t="s">
        <v>52</v>
      </c>
      <c r="K19" s="50">
        <f t="shared" si="0"/>
        <v>45554</v>
      </c>
      <c r="O19" s="50"/>
    </row>
    <row r="20" spans="8:15" x14ac:dyDescent="0.15">
      <c r="H20" t="s">
        <v>53</v>
      </c>
      <c r="K20" s="50">
        <f t="shared" si="0"/>
        <v>45555</v>
      </c>
      <c r="O20" s="50"/>
    </row>
    <row r="21" spans="8:15" x14ac:dyDescent="0.15">
      <c r="H21" t="s">
        <v>54</v>
      </c>
      <c r="K21" s="50">
        <f t="shared" si="0"/>
        <v>45556</v>
      </c>
      <c r="O21" s="50"/>
    </row>
    <row r="22" spans="8:15" x14ac:dyDescent="0.15">
      <c r="H22" t="s">
        <v>55</v>
      </c>
      <c r="K22" s="50">
        <f t="shared" si="0"/>
        <v>45557</v>
      </c>
      <c r="O22" s="50"/>
    </row>
    <row r="23" spans="8:15" x14ac:dyDescent="0.15">
      <c r="H23" t="s">
        <v>56</v>
      </c>
      <c r="K23" s="50">
        <f t="shared" si="0"/>
        <v>45558</v>
      </c>
      <c r="O23" s="50"/>
    </row>
    <row r="24" spans="8:15" x14ac:dyDescent="0.15">
      <c r="H24" t="s">
        <v>57</v>
      </c>
      <c r="K24" s="50">
        <f t="shared" si="0"/>
        <v>45559</v>
      </c>
      <c r="O24" s="50"/>
    </row>
    <row r="25" spans="8:15" x14ac:dyDescent="0.15">
      <c r="H25" t="s">
        <v>58</v>
      </c>
      <c r="K25" s="50">
        <f t="shared" si="0"/>
        <v>45560</v>
      </c>
      <c r="O25" s="50"/>
    </row>
    <row r="26" spans="8:15" x14ac:dyDescent="0.15">
      <c r="H26" t="s">
        <v>59</v>
      </c>
      <c r="K26" s="50">
        <f t="shared" si="0"/>
        <v>45561</v>
      </c>
      <c r="O26" s="50"/>
    </row>
    <row r="27" spans="8:15" x14ac:dyDescent="0.15">
      <c r="H27" t="s">
        <v>60</v>
      </c>
      <c r="K27" s="50">
        <f t="shared" si="0"/>
        <v>45562</v>
      </c>
      <c r="O27" s="50"/>
    </row>
    <row r="28" spans="8:15" x14ac:dyDescent="0.15">
      <c r="H28" t="s">
        <v>61</v>
      </c>
      <c r="K28" s="50">
        <f t="shared" si="0"/>
        <v>45563</v>
      </c>
      <c r="O28" s="50"/>
    </row>
    <row r="29" spans="8:15" x14ac:dyDescent="0.15">
      <c r="H29" t="s">
        <v>62</v>
      </c>
      <c r="K29" s="50">
        <f t="shared" si="0"/>
        <v>45564</v>
      </c>
      <c r="O29" s="50"/>
    </row>
    <row r="30" spans="8:15" x14ac:dyDescent="0.15">
      <c r="H30" t="s">
        <v>63</v>
      </c>
      <c r="K30" s="50">
        <f t="shared" si="0"/>
        <v>45565</v>
      </c>
      <c r="O30" s="50"/>
    </row>
    <row r="31" spans="8:15" x14ac:dyDescent="0.15">
      <c r="H31" t="s">
        <v>64</v>
      </c>
      <c r="K31" s="50">
        <f t="shared" si="0"/>
        <v>45566</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2024-07-31T01:29:51Z</dcterms:modified>
</cp:coreProperties>
</file>